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renaud/Desktop/"/>
    </mc:Choice>
  </mc:AlternateContent>
  <xr:revisionPtr revIDLastSave="0" documentId="13_ncr:1_{553D7D29-6A7D-0248-98C5-DB023AE66887}" xr6:coauthVersionLast="45" xr6:coauthVersionMax="45" xr10:uidLastSave="{00000000-0000-0000-0000-000000000000}"/>
  <bookViews>
    <workbookView xWindow="0" yWindow="460" windowWidth="28800" windowHeight="17540" firstSheet="1" activeTab="1" xr2:uid="{00000000-000D-0000-FFFF-FFFF00000000}"/>
  </bookViews>
  <sheets>
    <sheet name="Sheet1" sheetId="1" r:id="rId1"/>
    <sheet name="Risks" sheetId="2" r:id="rId2"/>
    <sheet name="Rating system guideline" sheetId="3" r:id="rId3"/>
  </sheets>
  <definedNames>
    <definedName name="_xlnm._FilterDatabase" localSheetId="1" hidden="1">Risks!$A$8:$AV$9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10" i="2" l="1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9" i="2" l="1"/>
  <c r="J16" i="1" l="1"/>
  <c r="Q27" i="1"/>
  <c r="J27" i="1"/>
  <c r="Q26" i="1"/>
  <c r="J26" i="1"/>
  <c r="Q25" i="1"/>
  <c r="J25" i="1"/>
  <c r="Q24" i="1"/>
  <c r="J24" i="1"/>
  <c r="Q23" i="1"/>
  <c r="J23" i="1"/>
  <c r="Q22" i="1"/>
  <c r="J22" i="1"/>
  <c r="Q21" i="1"/>
  <c r="J21" i="1"/>
  <c r="Q20" i="1"/>
  <c r="J20" i="1"/>
  <c r="Q19" i="1"/>
  <c r="J19" i="1"/>
  <c r="Q18" i="1"/>
  <c r="J18" i="1"/>
  <c r="Q17" i="1"/>
  <c r="J17" i="1"/>
  <c r="Q16" i="1"/>
</calcChain>
</file>

<file path=xl/sharedStrings.xml><?xml version="1.0" encoding="utf-8"?>
<sst xmlns="http://schemas.openxmlformats.org/spreadsheetml/2006/main" count="134" uniqueCount="99">
  <si>
    <t>Prepared by:</t>
  </si>
  <si>
    <t>Page:</t>
  </si>
  <si>
    <t>of</t>
  </si>
  <si>
    <t>Process Owner:</t>
  </si>
  <si>
    <t>FMEA Date (Orig):</t>
  </si>
  <si>
    <t>Rev.</t>
  </si>
  <si>
    <t>Key Process Step or Input</t>
  </si>
  <si>
    <t>Potential Failure Mode</t>
  </si>
  <si>
    <t>Potential Failure Effects</t>
  </si>
  <si>
    <t>SEV</t>
  </si>
  <si>
    <t>Potential Causes</t>
  </si>
  <si>
    <t>OCC</t>
  </si>
  <si>
    <t>Current Controls</t>
  </si>
  <si>
    <t>DET</t>
  </si>
  <si>
    <t>RPN</t>
  </si>
  <si>
    <t>Actions Recommended</t>
  </si>
  <si>
    <t>Resp.</t>
  </si>
  <si>
    <t>Actions Taken</t>
  </si>
  <si>
    <t>What is the Process Step or Input?</t>
  </si>
  <si>
    <t>In what ways can the Process Step or Input fail?</t>
  </si>
  <si>
    <t>What is the impact on the Key Output Variables once it fails (customer or internal requirements)?</t>
  </si>
  <si>
    <t>What causes the Key Input to go wrong?</t>
  </si>
  <si>
    <r>
      <t xml:space="preserve">How </t>
    </r>
    <r>
      <rPr>
        <b/>
        <sz val="10"/>
        <rFont val="Arial"/>
        <family val="2"/>
      </rPr>
      <t>often</t>
    </r>
    <r>
      <rPr>
        <sz val="10"/>
        <rFont val="Arial"/>
        <family val="2"/>
      </rPr>
      <t xml:space="preserve"> does cause or FM </t>
    </r>
    <r>
      <rPr>
        <b/>
        <sz val="10"/>
        <rFont val="Arial"/>
        <family val="2"/>
      </rPr>
      <t>occur</t>
    </r>
    <r>
      <rPr>
        <sz val="10"/>
        <rFont val="Arial"/>
        <family val="2"/>
      </rPr>
      <t>?</t>
    </r>
  </si>
  <si>
    <r>
      <t xml:space="preserve">What are the existing </t>
    </r>
    <r>
      <rPr>
        <b/>
        <sz val="10"/>
        <rFont val="Arial"/>
        <family val="2"/>
      </rPr>
      <t>controls</t>
    </r>
    <r>
      <rPr>
        <sz val="10"/>
        <rFont val="Arial"/>
        <family val="2"/>
      </rPr>
      <t xml:space="preserve"> and procedures that prevent either the Cause or the Failure Mode?</t>
    </r>
  </si>
  <si>
    <r>
      <t xml:space="preserve">How well can you </t>
    </r>
    <r>
      <rPr>
        <b/>
        <sz val="10"/>
        <rFont val="Arial"/>
        <family val="2"/>
      </rPr>
      <t>detect</t>
    </r>
    <r>
      <rPr>
        <sz val="10"/>
        <rFont val="Arial"/>
        <family val="2"/>
      </rPr>
      <t xml:space="preserve"> the Cause or the Failure Mode?</t>
    </r>
  </si>
  <si>
    <t>Who is Responsible for the recommended action?</t>
  </si>
  <si>
    <t>Note the actions taken.  Include dates of completion.</t>
  </si>
  <si>
    <t xml:space="preserve"> </t>
  </si>
  <si>
    <t>What are the actions for reducing the occurrence of the cause, or improving detection?</t>
  </si>
  <si>
    <t>P3F - service performance</t>
  </si>
  <si>
    <t xml:space="preserve"> Technician finds some problems, but misrepresents them willingly because of factory interference/pressure.</t>
  </si>
  <si>
    <t>Report misrepresents reality (under-represents problems)</t>
  </si>
  <si>
    <t>Problems found in production, low ethics or low resistance to pressure from technician, corruption or pressure from factory.</t>
  </si>
  <si>
    <t>Qualification and training of technicians; requirement of photos for each checkpoint.</t>
  </si>
  <si>
    <t>No reliance on untested or irregularly used freelancers; training to address this risk; regular follow up by phone during the service.</t>
  </si>
  <si>
    <t>Head of technical team</t>
  </si>
  <si>
    <t>P4O - client after care</t>
  </si>
  <si>
    <t>Client gets a report that is failed but does not understand the issues, accepts shipment, and later finds more defects than she expected.</t>
  </si>
  <si>
    <t>Client complains about our service and is dissatisfied</t>
  </si>
  <si>
    <t>Wrong expectations from client, and poor communication (from salesperson and maybe technical team).</t>
  </si>
  <si>
    <t>For FRIs, report is failed as soon as production status is below requirement, or as soon as defects exceed AQL, or as soon as one checkpoint is failed.</t>
  </si>
  <si>
    <t>Service description should more clearly explain the limits of an FRI; salesperson and technical team should try to "feel" when a client is very inexperienced.</t>
  </si>
  <si>
    <t>Salesperson; head of technical team</t>
  </si>
  <si>
    <t>Process Name:</t>
  </si>
  <si>
    <t>All processes - inspection services</t>
  </si>
  <si>
    <t>Renaud Anjoran</t>
  </si>
  <si>
    <t>3 Oct. 2013</t>
  </si>
  <si>
    <t>Lack of consistency between factory audit scores</t>
  </si>
  <si>
    <t>Client feels he can't use our audit reports to compare suppliers</t>
  </si>
  <si>
    <t>P0 - service design</t>
  </si>
  <si>
    <t>All processes</t>
  </si>
  <si>
    <t>We search for S131010C20 in emails, and S131010C2 also pops up. Then we send email to wrong client/supplier.</t>
  </si>
  <si>
    <t>In 3R step, we send the wrong report because we choose a previous report about the same product instead.</t>
  </si>
  <si>
    <t xml:space="preserve"> In v2 of platform, implement this check: If a previous report (already in the platform) has the same file name as one of the files, show “A previous report has a file name similar to one of these files. Are you sure you want to continue?”</t>
  </si>
  <si>
    <t>Numbering system will become S131010C01, S131010C02...</t>
  </si>
  <si>
    <t>P3R - sending the  report to client</t>
  </si>
  <si>
    <t>Technician writes the handwritten notes in Chinese.</t>
  </si>
  <si>
    <t>Re-name the document as TEMPORARY INSPECTION NOTES (IN ENGLISH)</t>
  </si>
  <si>
    <t>Lack of clarity on the form itself.</t>
  </si>
  <si>
    <t>Technical team (in office) checks the notes, and asks the field technician to re-write them.</t>
  </si>
  <si>
    <t>We might be unable to send these notes to the client at night.</t>
  </si>
  <si>
    <t>Done on Oct. 22</t>
  </si>
  <si>
    <t>Poor guidance of auditor.</t>
  </si>
  <si>
    <t>No current control. Insufficient guidance in report template.</t>
  </si>
  <si>
    <t xml:space="preserve"> Failure Modes &amp; Effects Analysis</t>
  </si>
  <si>
    <t>Renaud Anjoran, General Manager</t>
  </si>
  <si>
    <t>Issue</t>
  </si>
  <si>
    <t>Risk priority number (RPN)</t>
  </si>
  <si>
    <r>
      <t xml:space="preserve">How </t>
    </r>
    <r>
      <rPr>
        <b/>
        <sz val="10"/>
        <rFont val="Arial"/>
        <family val="2"/>
      </rPr>
      <t>Severe</t>
    </r>
    <r>
      <rPr>
        <sz val="10"/>
        <rFont val="Arial"/>
        <family val="2"/>
      </rPr>
      <t xml:space="preserve"> is the effect? (Rate 1 to 5)</t>
    </r>
  </si>
  <si>
    <t>Form No.</t>
  </si>
  <si>
    <t>Revision</t>
  </si>
  <si>
    <t>Issuing date</t>
  </si>
  <si>
    <t>Page</t>
  </si>
  <si>
    <t>What is the impact of the risk?</t>
  </si>
  <si>
    <r>
      <t xml:space="preserve">How </t>
    </r>
    <r>
      <rPr>
        <b/>
        <sz val="10"/>
        <rFont val="Arial"/>
        <family val="2"/>
      </rPr>
      <t>Severe</t>
    </r>
    <r>
      <rPr>
        <sz val="10"/>
        <rFont val="Arial"/>
        <family val="2"/>
      </rPr>
      <t xml:space="preserve"> is the effect?</t>
    </r>
  </si>
  <si>
    <t>Any opportunities can be found in this issue?</t>
  </si>
  <si>
    <t>What causes the issue to go wrong?</t>
  </si>
  <si>
    <r>
      <t xml:space="preserve">How </t>
    </r>
    <r>
      <rPr>
        <b/>
        <sz val="10"/>
        <rFont val="Arial"/>
        <family val="2"/>
      </rPr>
      <t>often</t>
    </r>
    <r>
      <rPr>
        <sz val="10"/>
        <rFont val="Arial"/>
        <family val="2"/>
      </rPr>
      <t xml:space="preserve"> will it </t>
    </r>
    <r>
      <rPr>
        <b/>
        <sz val="10"/>
        <rFont val="Arial"/>
        <family val="2"/>
      </rPr>
      <t>occur</t>
    </r>
    <r>
      <rPr>
        <sz val="10"/>
        <rFont val="Arial"/>
        <family val="2"/>
      </rPr>
      <t>? (Rate 1 to 5)</t>
    </r>
  </si>
  <si>
    <r>
      <t xml:space="preserve">How well can you </t>
    </r>
    <r>
      <rPr>
        <b/>
        <sz val="10"/>
        <rFont val="Arial"/>
        <family val="2"/>
      </rPr>
      <t>detect</t>
    </r>
    <r>
      <rPr>
        <sz val="10"/>
        <rFont val="Arial"/>
        <family val="2"/>
      </rPr>
      <t xml:space="preserve"> the Cause or the effect?</t>
    </r>
  </si>
  <si>
    <t>Potential Effects</t>
  </si>
  <si>
    <t>Opportunities</t>
  </si>
  <si>
    <t>Who is Responsible for the recommended actions?</t>
  </si>
  <si>
    <t>Description</t>
  </si>
  <si>
    <t>Potential Risks</t>
  </si>
  <si>
    <t>External issue/
Internal issue/
Both</t>
  </si>
  <si>
    <t>Description of change</t>
  </si>
  <si>
    <t>Page No.</t>
  </si>
  <si>
    <t>Author</t>
  </si>
  <si>
    <t>Date</t>
  </si>
  <si>
    <t>Document creation</t>
  </si>
  <si>
    <t>--</t>
  </si>
  <si>
    <t>Current Status</t>
  </si>
  <si>
    <t>If the actions are completed &amp; the issues has been solved, input "Closed Case"</t>
  </si>
  <si>
    <t>Controls Already in Place</t>
  </si>
  <si>
    <t>Risks &amp; Opportunities Analysis</t>
  </si>
  <si>
    <t>[your logo]</t>
  </si>
  <si>
    <t>Change record on this form</t>
  </si>
  <si>
    <t>Source: Quality Digest (American Society for Quality)</t>
  </si>
  <si>
    <t>Please note that below are some examples to demostrate the rating system. It may not be suitable in your case. Please always try and discuss with a diverse team to decide the grades.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</si>
</sst>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sz val="16"/>
      <color rgb="FFC00000"/>
      <name val="Arial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24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4"/>
      <color rgb="FFFF0000"/>
      <name val="Calibri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textRotation="90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textRotation="255" wrapText="1"/>
    </xf>
    <xf numFmtId="0" fontId="2" fillId="2" borderId="5" xfId="0" applyFont="1" applyFill="1" applyBorder="1" applyAlignment="1">
      <alignment horizontal="center" vertical="top" textRotation="255" wrapText="1"/>
    </xf>
    <xf numFmtId="0" fontId="2" fillId="2" borderId="0" xfId="0" applyFont="1" applyFill="1" applyAlignment="1">
      <alignment vertical="top" wrapText="1"/>
    </xf>
    <xf numFmtId="49" fontId="0" fillId="0" borderId="7" xfId="0" applyNumberFormat="1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1" fontId="0" fillId="0" borderId="18" xfId="0" applyNumberFormat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2" borderId="0" xfId="0" applyFill="1"/>
    <xf numFmtId="0" fontId="0" fillId="2" borderId="9" xfId="0" applyFill="1" applyBorder="1" applyAlignment="1">
      <alignment horizontal="left" vertical="center" wrapText="1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left" vertical="center" wrapText="1"/>
    </xf>
    <xf numFmtId="0" fontId="0" fillId="2" borderId="9" xfId="0" applyFill="1" applyBorder="1" applyAlignment="1" applyProtection="1">
      <alignment horizontal="right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2" xfId="0" applyFill="1" applyBorder="1" applyAlignment="1" applyProtection="1">
      <alignment horizontal="right" vertical="center" wrapText="1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>
      <alignment horizontal="left" vertical="center" wrapText="1"/>
    </xf>
    <xf numFmtId="0" fontId="0" fillId="2" borderId="18" xfId="0" applyFill="1" applyBorder="1" applyAlignment="1" applyProtection="1">
      <alignment horizontal="right" vertical="center"/>
      <protection locked="0"/>
    </xf>
    <xf numFmtId="0" fontId="0" fillId="2" borderId="20" xfId="0" applyFill="1" applyBorder="1" applyAlignment="1" applyProtection="1">
      <alignment horizontal="right" vertical="center" wrapText="1"/>
      <protection locked="0"/>
    </xf>
    <xf numFmtId="0" fontId="0" fillId="3" borderId="0" xfId="0" applyFill="1"/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textRotation="255" wrapText="1"/>
    </xf>
    <xf numFmtId="0" fontId="1" fillId="4" borderId="22" xfId="0" applyFont="1" applyFill="1" applyBorder="1" applyAlignment="1">
      <alignment horizontal="center" vertical="center" textRotation="255" wrapText="1"/>
    </xf>
    <xf numFmtId="0" fontId="1" fillId="4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top" textRotation="90" wrapText="1"/>
    </xf>
    <xf numFmtId="0" fontId="8" fillId="0" borderId="14" xfId="0" applyFont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15" fontId="12" fillId="0" borderId="14" xfId="0" applyNumberFormat="1" applyFont="1" applyBorder="1" applyAlignment="1">
      <alignment horizontal="left" vertical="center"/>
    </xf>
    <xf numFmtId="0" fontId="1" fillId="4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0" fillId="0" borderId="14" xfId="0" applyFont="1" applyBorder="1" applyAlignment="1" applyProtection="1">
      <alignment horizontal="left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1" fillId="6" borderId="2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0" fillId="2" borderId="23" xfId="0" applyFill="1" applyBorder="1" applyAlignment="1">
      <alignment horizontal="left" vertical="center" wrapText="1"/>
    </xf>
    <xf numFmtId="0" fontId="0" fillId="2" borderId="21" xfId="0" applyFill="1" applyBorder="1" applyAlignment="1">
      <alignment horizontal="left" vertical="center" wrapText="1"/>
    </xf>
    <xf numFmtId="0" fontId="0" fillId="2" borderId="23" xfId="0" applyFill="1" applyBorder="1" applyAlignment="1" applyProtection="1">
      <alignment horizontal="left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24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left" vertical="center" wrapText="1"/>
    </xf>
    <xf numFmtId="0" fontId="0" fillId="2" borderId="24" xfId="0" applyFill="1" applyBorder="1" applyAlignment="1" applyProtection="1">
      <alignment horizontal="left" vertical="center" wrapText="1"/>
      <protection locked="0"/>
    </xf>
    <xf numFmtId="0" fontId="0" fillId="2" borderId="25" xfId="0" applyFill="1" applyBorder="1" applyAlignment="1" applyProtection="1">
      <alignment horizontal="left" vertical="center" wrapText="1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>
      <alignment horizontal="center" vertical="center" wrapText="1"/>
    </xf>
    <xf numFmtId="0" fontId="1" fillId="6" borderId="26" xfId="0" applyFont="1" applyFill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5" fontId="8" fillId="0" borderId="14" xfId="0" applyNumberFormat="1" applyFont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3" fillId="0" borderId="14" xfId="0" applyFont="1" applyBorder="1" applyAlignment="1">
      <alignment horizontal="center" vertical="center" wrapText="1"/>
    </xf>
    <xf numFmtId="0" fontId="14" fillId="0" borderId="0" xfId="0" applyFont="1"/>
    <xf numFmtId="0" fontId="0" fillId="2" borderId="26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7" xfId="0" applyFont="1" applyBorder="1" applyAlignment="1" applyProtection="1">
      <alignment horizontal="left" vertical="center" wrapText="1"/>
      <protection locked="0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B14B33E8-CFF5-4EB9-9722-26FDD6425622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510647</xdr:colOff>
      <xdr:row>1</xdr:row>
      <xdr:rowOff>146049</xdr:rowOff>
    </xdr:from>
    <xdr:to>
      <xdr:col>7</xdr:col>
      <xdr:colOff>474664</xdr:colOff>
      <xdr:row>37</xdr:row>
      <xdr:rowOff>146049</xdr:rowOff>
    </xdr:to>
    <xdr:pic>
      <xdr:nvPicPr>
        <xdr:cNvPr id="3" name="Picture 2" descr="cid:B14B33E8-CFF5-4EB9-9722-26FDD6425622">
          <a:extLst>
            <a:ext uri="{FF2B5EF4-FFF2-40B4-BE49-F238E27FC236}">
              <a16:creationId xmlns:a16="http://schemas.microsoft.com/office/drawing/2014/main" id="{F6F7E419-10EA-4A8F-8E6F-04F6EE206317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47" y="955675"/>
          <a:ext cx="4483100" cy="590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Q257"/>
  <sheetViews>
    <sheetView topLeftCell="A9" zoomScale="82" workbookViewId="0">
      <pane ySplit="7" topLeftCell="A24" activePane="bottomLeft" state="frozen"/>
      <selection activeCell="A9" sqref="A9"/>
      <selection pane="bottomLeft" activeCell="B16" sqref="B16:L16"/>
    </sheetView>
  </sheetViews>
  <sheetFormatPr baseColWidth="10" defaultColWidth="8.83203125" defaultRowHeight="13" x14ac:dyDescent="0.15"/>
  <cols>
    <col min="1" max="1" width="3" customWidth="1"/>
    <col min="2" max="4" width="17" customWidth="1"/>
    <col min="5" max="5" width="8.1640625" customWidth="1"/>
    <col min="6" max="6" width="17" customWidth="1"/>
    <col min="7" max="7" width="8.1640625" bestFit="1" customWidth="1"/>
    <col min="8" max="8" width="16.83203125" customWidth="1"/>
    <col min="9" max="9" width="8.1640625" customWidth="1"/>
    <col min="10" max="10" width="8.33203125" customWidth="1"/>
    <col min="11" max="11" width="16.6640625" customWidth="1"/>
    <col min="12" max="12" width="17.33203125" customWidth="1"/>
    <col min="13" max="13" width="12.33203125" customWidth="1"/>
    <col min="14" max="17" width="5.83203125" customWidth="1"/>
    <col min="18" max="45" width="9.1640625" customWidth="1"/>
  </cols>
  <sheetData>
    <row r="1" spans="2:17" s="38" customFormat="1" x14ac:dyDescent="0.15"/>
    <row r="2" spans="2:17" s="38" customFormat="1" x14ac:dyDescent="0.15"/>
    <row r="3" spans="2:17" s="38" customFormat="1" x14ac:dyDescent="0.15"/>
    <row r="4" spans="2:17" s="38" customFormat="1" x14ac:dyDescent="0.15"/>
    <row r="5" spans="2:17" s="38" customFormat="1" x14ac:dyDescent="0.15"/>
    <row r="6" spans="2:17" s="38" customFormat="1" x14ac:dyDescent="0.15"/>
    <row r="7" spans="2:17" ht="13.5" customHeight="1" x14ac:dyDescent="0.15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2:17" ht="13.5" customHeight="1" x14ac:dyDescent="0.15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spans="2:17" ht="33" x14ac:dyDescent="0.35">
      <c r="B9" s="74" t="s">
        <v>64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</row>
    <row r="10" spans="2:17" ht="14" thickBot="1" x14ac:dyDescent="0.2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2:17" ht="17" customHeight="1" x14ac:dyDescent="0.15">
      <c r="B11" s="28" t="s">
        <v>43</v>
      </c>
      <c r="C11" s="75" t="s">
        <v>44</v>
      </c>
      <c r="D11" s="76"/>
      <c r="E11" s="29"/>
      <c r="F11" s="29"/>
      <c r="G11" s="29"/>
      <c r="H11" s="30"/>
      <c r="I11" s="27"/>
      <c r="J11" s="27"/>
      <c r="K11" s="31" t="s">
        <v>0</v>
      </c>
      <c r="L11" s="77" t="s">
        <v>45</v>
      </c>
      <c r="M11" s="78"/>
      <c r="N11" s="33" t="s">
        <v>1</v>
      </c>
      <c r="O11" s="33"/>
      <c r="P11" s="34" t="s">
        <v>2</v>
      </c>
      <c r="Q11" s="32"/>
    </row>
    <row r="12" spans="2:17" ht="17" customHeight="1" thickBot="1" x14ac:dyDescent="0.2">
      <c r="B12" s="35" t="s">
        <v>3</v>
      </c>
      <c r="C12" s="79" t="s">
        <v>65</v>
      </c>
      <c r="D12" s="80"/>
      <c r="E12" s="29"/>
      <c r="F12" s="29"/>
      <c r="G12" s="29"/>
      <c r="H12" s="30"/>
      <c r="I12" s="27"/>
      <c r="J12" s="27"/>
      <c r="K12" s="36" t="s">
        <v>4</v>
      </c>
      <c r="L12" s="81" t="s">
        <v>46</v>
      </c>
      <c r="M12" s="82"/>
      <c r="N12" s="37" t="s">
        <v>5</v>
      </c>
      <c r="O12" s="83">
        <v>0</v>
      </c>
      <c r="P12" s="83"/>
      <c r="Q12" s="82"/>
    </row>
    <row r="13" spans="2:17" ht="14.25" customHeight="1" thickBot="1" x14ac:dyDescent="0.2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2:17" ht="63" customHeight="1" thickBot="1" x14ac:dyDescent="0.2">
      <c r="B14" s="39" t="s">
        <v>6</v>
      </c>
      <c r="C14" s="40" t="s">
        <v>7</v>
      </c>
      <c r="D14" s="40" t="s">
        <v>8</v>
      </c>
      <c r="E14" s="41" t="s">
        <v>9</v>
      </c>
      <c r="F14" s="40" t="s">
        <v>10</v>
      </c>
      <c r="G14" s="41" t="s">
        <v>11</v>
      </c>
      <c r="H14" s="40" t="s">
        <v>12</v>
      </c>
      <c r="I14" s="41" t="s">
        <v>13</v>
      </c>
      <c r="J14" s="42" t="s">
        <v>14</v>
      </c>
      <c r="K14" s="40" t="s">
        <v>15</v>
      </c>
      <c r="L14" s="40" t="s">
        <v>16</v>
      </c>
      <c r="M14" s="43" t="s">
        <v>17</v>
      </c>
      <c r="N14" s="41" t="s">
        <v>9</v>
      </c>
      <c r="O14" s="41" t="s">
        <v>11</v>
      </c>
      <c r="P14" s="41" t="s">
        <v>13</v>
      </c>
      <c r="Q14" s="42" t="s">
        <v>14</v>
      </c>
    </row>
    <row r="15" spans="2:17" s="8" customFormat="1" ht="69.5" customHeight="1" thickBot="1" x14ac:dyDescent="0.2">
      <c r="B15" s="1" t="s">
        <v>18</v>
      </c>
      <c r="C15" s="2" t="s">
        <v>19</v>
      </c>
      <c r="D15" s="2" t="s">
        <v>20</v>
      </c>
      <c r="E15" s="44" t="s">
        <v>74</v>
      </c>
      <c r="F15" s="2" t="s">
        <v>21</v>
      </c>
      <c r="G15" s="3" t="s">
        <v>22</v>
      </c>
      <c r="H15" s="2" t="s">
        <v>23</v>
      </c>
      <c r="I15" s="3" t="s">
        <v>24</v>
      </c>
      <c r="J15" s="4"/>
      <c r="K15" s="2" t="s">
        <v>28</v>
      </c>
      <c r="L15" s="2" t="s">
        <v>25</v>
      </c>
      <c r="M15" s="5" t="s">
        <v>26</v>
      </c>
      <c r="N15" s="6"/>
      <c r="O15" s="6"/>
      <c r="P15" s="6"/>
      <c r="Q15" s="7"/>
    </row>
    <row r="16" spans="2:17" ht="126" x14ac:dyDescent="0.15">
      <c r="B16" s="9" t="s">
        <v>29</v>
      </c>
      <c r="C16" s="10" t="s">
        <v>30</v>
      </c>
      <c r="D16" s="10" t="s">
        <v>31</v>
      </c>
      <c r="E16" s="11">
        <v>10</v>
      </c>
      <c r="F16" s="10" t="s">
        <v>32</v>
      </c>
      <c r="G16" s="12">
        <v>2</v>
      </c>
      <c r="H16" s="10" t="s">
        <v>33</v>
      </c>
      <c r="I16" s="12">
        <v>8</v>
      </c>
      <c r="J16" s="13">
        <f t="shared" ref="J16:J27" si="0">E16*G16*I16</f>
        <v>160</v>
      </c>
      <c r="K16" s="10" t="s">
        <v>34</v>
      </c>
      <c r="L16" s="10" t="s">
        <v>35</v>
      </c>
      <c r="M16" s="14"/>
      <c r="N16" s="15"/>
      <c r="O16" s="15"/>
      <c r="P16" s="15"/>
      <c r="Q16" s="13">
        <f>PRODUCT(N16:P16)</f>
        <v>0</v>
      </c>
    </row>
    <row r="17" spans="2:17" ht="109" customHeight="1" x14ac:dyDescent="0.15">
      <c r="B17" s="16" t="s">
        <v>36</v>
      </c>
      <c r="C17" s="17" t="s">
        <v>37</v>
      </c>
      <c r="D17" s="17" t="s">
        <v>38</v>
      </c>
      <c r="E17" s="12">
        <v>9</v>
      </c>
      <c r="F17" s="17" t="s">
        <v>39</v>
      </c>
      <c r="G17" s="12">
        <v>1</v>
      </c>
      <c r="H17" s="17" t="s">
        <v>40</v>
      </c>
      <c r="I17" s="12">
        <v>9</v>
      </c>
      <c r="J17" s="13">
        <f t="shared" si="0"/>
        <v>81</v>
      </c>
      <c r="K17" s="17" t="s">
        <v>41</v>
      </c>
      <c r="L17" s="17" t="s">
        <v>42</v>
      </c>
      <c r="M17" s="18"/>
      <c r="N17" s="19"/>
      <c r="O17" s="19"/>
      <c r="P17" s="19"/>
      <c r="Q17" s="13">
        <f>PRODUCT(N17:P17)</f>
        <v>0</v>
      </c>
    </row>
    <row r="18" spans="2:17" ht="56" x14ac:dyDescent="0.15">
      <c r="B18" s="16" t="s">
        <v>49</v>
      </c>
      <c r="C18" s="17" t="s">
        <v>47</v>
      </c>
      <c r="D18" s="17" t="s">
        <v>48</v>
      </c>
      <c r="E18" s="12">
        <v>5</v>
      </c>
      <c r="F18" s="17" t="s">
        <v>62</v>
      </c>
      <c r="G18" s="12">
        <v>3</v>
      </c>
      <c r="H18" s="17" t="s">
        <v>63</v>
      </c>
      <c r="I18" s="12">
        <v>5</v>
      </c>
      <c r="J18" s="13">
        <f t="shared" si="0"/>
        <v>75</v>
      </c>
      <c r="K18" s="17"/>
      <c r="L18" s="17"/>
      <c r="M18" s="18"/>
      <c r="N18" s="19"/>
      <c r="O18" s="19"/>
      <c r="P18" s="19"/>
      <c r="Q18" s="13">
        <f t="shared" ref="Q18:Q27" si="1">PRODUCT(N18:P18)</f>
        <v>0</v>
      </c>
    </row>
    <row r="19" spans="2:17" ht="98" x14ac:dyDescent="0.15">
      <c r="B19" s="16" t="s">
        <v>50</v>
      </c>
      <c r="C19" s="17" t="s">
        <v>51</v>
      </c>
      <c r="D19" s="17"/>
      <c r="E19" s="12"/>
      <c r="F19" s="17"/>
      <c r="G19" s="12"/>
      <c r="H19" s="17"/>
      <c r="I19" s="12"/>
      <c r="J19" s="13">
        <f t="shared" si="0"/>
        <v>0</v>
      </c>
      <c r="K19" s="17" t="s">
        <v>54</v>
      </c>
      <c r="L19" s="17"/>
      <c r="M19" s="20"/>
      <c r="N19" s="19" t="s">
        <v>27</v>
      </c>
      <c r="O19" s="19" t="s">
        <v>27</v>
      </c>
      <c r="P19" s="19" t="s">
        <v>27</v>
      </c>
      <c r="Q19" s="13">
        <f t="shared" si="1"/>
        <v>0</v>
      </c>
    </row>
    <row r="20" spans="2:17" ht="182" x14ac:dyDescent="0.15">
      <c r="B20" s="16" t="s">
        <v>55</v>
      </c>
      <c r="C20" s="17" t="s">
        <v>52</v>
      </c>
      <c r="D20" s="17"/>
      <c r="E20" s="12"/>
      <c r="F20" s="17"/>
      <c r="G20" s="12"/>
      <c r="H20" s="17"/>
      <c r="I20" s="12"/>
      <c r="J20" s="13">
        <f t="shared" si="0"/>
        <v>0</v>
      </c>
      <c r="K20" s="17" t="s">
        <v>53</v>
      </c>
      <c r="L20" s="17"/>
      <c r="M20" s="18"/>
      <c r="N20" s="19" t="s">
        <v>27</v>
      </c>
      <c r="O20" s="19" t="s">
        <v>27</v>
      </c>
      <c r="P20" s="19" t="s">
        <v>27</v>
      </c>
      <c r="Q20" s="13">
        <f t="shared" si="1"/>
        <v>0</v>
      </c>
    </row>
    <row r="21" spans="2:17" ht="84" x14ac:dyDescent="0.15">
      <c r="B21" s="16" t="s">
        <v>55</v>
      </c>
      <c r="C21" s="17" t="s">
        <v>56</v>
      </c>
      <c r="D21" s="17" t="s">
        <v>60</v>
      </c>
      <c r="E21" s="12">
        <v>4</v>
      </c>
      <c r="F21" s="17" t="s">
        <v>58</v>
      </c>
      <c r="G21" s="12">
        <v>3</v>
      </c>
      <c r="H21" s="17" t="s">
        <v>59</v>
      </c>
      <c r="I21" s="12">
        <v>3</v>
      </c>
      <c r="J21" s="13">
        <f t="shared" si="0"/>
        <v>36</v>
      </c>
      <c r="K21" s="17" t="s">
        <v>57</v>
      </c>
      <c r="L21" s="17" t="s">
        <v>35</v>
      </c>
      <c r="M21" s="18" t="s">
        <v>61</v>
      </c>
      <c r="N21" s="19"/>
      <c r="O21" s="19"/>
      <c r="P21" s="19"/>
      <c r="Q21" s="13">
        <f t="shared" si="1"/>
        <v>0</v>
      </c>
    </row>
    <row r="22" spans="2:17" ht="35" customHeight="1" x14ac:dyDescent="0.15">
      <c r="B22" s="16"/>
      <c r="C22" s="17"/>
      <c r="D22" s="17"/>
      <c r="E22" s="12"/>
      <c r="F22" s="17"/>
      <c r="G22" s="12"/>
      <c r="H22" s="17"/>
      <c r="I22" s="12"/>
      <c r="J22" s="13">
        <f t="shared" si="0"/>
        <v>0</v>
      </c>
      <c r="K22" s="17" t="s">
        <v>27</v>
      </c>
      <c r="L22" s="17"/>
      <c r="M22" s="18"/>
      <c r="N22" s="19"/>
      <c r="O22" s="19"/>
      <c r="P22" s="19"/>
      <c r="Q22" s="13">
        <f t="shared" si="1"/>
        <v>0</v>
      </c>
    </row>
    <row r="23" spans="2:17" ht="35" customHeight="1" x14ac:dyDescent="0.15">
      <c r="B23" s="16"/>
      <c r="C23" s="17"/>
      <c r="D23" s="17"/>
      <c r="E23" s="12"/>
      <c r="F23" s="17"/>
      <c r="G23" s="12"/>
      <c r="H23" s="17"/>
      <c r="I23" s="12"/>
      <c r="J23" s="13">
        <f t="shared" si="0"/>
        <v>0</v>
      </c>
      <c r="K23" s="17" t="s">
        <v>27</v>
      </c>
      <c r="L23" s="17"/>
      <c r="M23" s="18"/>
      <c r="N23" s="19"/>
      <c r="O23" s="19"/>
      <c r="P23" s="19"/>
      <c r="Q23" s="13">
        <f t="shared" si="1"/>
        <v>0</v>
      </c>
    </row>
    <row r="24" spans="2:17" ht="35" customHeight="1" x14ac:dyDescent="0.15">
      <c r="B24" s="16"/>
      <c r="C24" s="17"/>
      <c r="D24" s="17"/>
      <c r="E24" s="12"/>
      <c r="F24" s="17"/>
      <c r="G24" s="12"/>
      <c r="H24" s="17"/>
      <c r="I24" s="12"/>
      <c r="J24" s="13">
        <f t="shared" si="0"/>
        <v>0</v>
      </c>
      <c r="K24" s="17" t="s">
        <v>27</v>
      </c>
      <c r="L24" s="17"/>
      <c r="M24" s="18"/>
      <c r="N24" s="19"/>
      <c r="O24" s="19"/>
      <c r="P24" s="19"/>
      <c r="Q24" s="13">
        <f t="shared" si="1"/>
        <v>0</v>
      </c>
    </row>
    <row r="25" spans="2:17" ht="35" customHeight="1" x14ac:dyDescent="0.15">
      <c r="B25" s="16"/>
      <c r="C25" s="17"/>
      <c r="D25" s="17"/>
      <c r="E25" s="12"/>
      <c r="F25" s="17"/>
      <c r="G25" s="12"/>
      <c r="H25" s="17"/>
      <c r="I25" s="12"/>
      <c r="J25" s="13">
        <f t="shared" si="0"/>
        <v>0</v>
      </c>
      <c r="K25" s="17"/>
      <c r="L25" s="17"/>
      <c r="M25" s="18"/>
      <c r="N25" s="19"/>
      <c r="O25" s="19"/>
      <c r="P25" s="19"/>
      <c r="Q25" s="13">
        <f t="shared" si="1"/>
        <v>0</v>
      </c>
    </row>
    <row r="26" spans="2:17" ht="35" customHeight="1" x14ac:dyDescent="0.15">
      <c r="B26" s="16"/>
      <c r="C26" s="17"/>
      <c r="D26" s="17"/>
      <c r="E26" s="12"/>
      <c r="F26" s="17"/>
      <c r="G26" s="12"/>
      <c r="H26" s="17"/>
      <c r="I26" s="12"/>
      <c r="J26" s="13">
        <f t="shared" si="0"/>
        <v>0</v>
      </c>
      <c r="K26" s="17"/>
      <c r="L26" s="17"/>
      <c r="M26" s="18"/>
      <c r="N26" s="19"/>
      <c r="O26" s="19"/>
      <c r="P26" s="19"/>
      <c r="Q26" s="13">
        <f t="shared" si="1"/>
        <v>0</v>
      </c>
    </row>
    <row r="27" spans="2:17" ht="35" customHeight="1" thickBot="1" x14ac:dyDescent="0.2">
      <c r="B27" s="21"/>
      <c r="C27" s="22"/>
      <c r="D27" s="22"/>
      <c r="E27" s="23"/>
      <c r="F27" s="22"/>
      <c r="G27" s="23"/>
      <c r="H27" s="22"/>
      <c r="I27" s="23"/>
      <c r="J27" s="24">
        <f t="shared" si="0"/>
        <v>0</v>
      </c>
      <c r="K27" s="22"/>
      <c r="L27" s="22"/>
      <c r="M27" s="25"/>
      <c r="N27" s="26"/>
      <c r="O27" s="26"/>
      <c r="P27" s="26"/>
      <c r="Q27" s="24">
        <f t="shared" si="1"/>
        <v>0</v>
      </c>
    </row>
    <row r="28" spans="2:17" x14ac:dyDescent="0.15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2:17" x14ac:dyDescent="0.15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2:17" x14ac:dyDescent="0.15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2:17" s="27" customFormat="1" x14ac:dyDescent="0.15"/>
    <row r="32" spans="2:17" s="27" customFormat="1" x14ac:dyDescent="0.15"/>
    <row r="33" s="27" customFormat="1" x14ac:dyDescent="0.15"/>
    <row r="34" s="27" customFormat="1" x14ac:dyDescent="0.15"/>
    <row r="35" s="27" customFormat="1" x14ac:dyDescent="0.15"/>
    <row r="36" s="27" customFormat="1" x14ac:dyDescent="0.15"/>
    <row r="37" s="27" customFormat="1" x14ac:dyDescent="0.15"/>
    <row r="38" s="27" customFormat="1" x14ac:dyDescent="0.15"/>
    <row r="39" s="27" customFormat="1" x14ac:dyDescent="0.15"/>
    <row r="40" s="27" customFormat="1" x14ac:dyDescent="0.15"/>
    <row r="41" s="27" customFormat="1" x14ac:dyDescent="0.15"/>
    <row r="42" s="27" customFormat="1" x14ac:dyDescent="0.15"/>
    <row r="43" s="27" customFormat="1" x14ac:dyDescent="0.15"/>
    <row r="44" s="27" customFormat="1" x14ac:dyDescent="0.15"/>
    <row r="45" s="27" customFormat="1" x14ac:dyDescent="0.15"/>
    <row r="46" s="27" customFormat="1" x14ac:dyDescent="0.15"/>
    <row r="47" s="27" customFormat="1" x14ac:dyDescent="0.15"/>
    <row r="48" s="27" customFormat="1" x14ac:dyDescent="0.15"/>
    <row r="49" s="27" customFormat="1" x14ac:dyDescent="0.15"/>
    <row r="50" s="27" customFormat="1" x14ac:dyDescent="0.15"/>
    <row r="51" s="27" customFormat="1" x14ac:dyDescent="0.15"/>
    <row r="52" s="27" customFormat="1" x14ac:dyDescent="0.15"/>
    <row r="53" s="27" customFormat="1" x14ac:dyDescent="0.15"/>
    <row r="54" s="27" customFormat="1" x14ac:dyDescent="0.15"/>
    <row r="55" s="27" customFormat="1" x14ac:dyDescent="0.15"/>
    <row r="56" s="27" customFormat="1" x14ac:dyDescent="0.15"/>
    <row r="57" s="27" customFormat="1" x14ac:dyDescent="0.15"/>
    <row r="58" s="27" customFormat="1" x14ac:dyDescent="0.15"/>
    <row r="59" s="27" customFormat="1" x14ac:dyDescent="0.15"/>
    <row r="60" s="27" customFormat="1" x14ac:dyDescent="0.15"/>
    <row r="61" s="27" customFormat="1" x14ac:dyDescent="0.15"/>
    <row r="62" s="27" customFormat="1" x14ac:dyDescent="0.15"/>
    <row r="63" s="27" customFormat="1" x14ac:dyDescent="0.15"/>
    <row r="64" s="27" customFormat="1" x14ac:dyDescent="0.15"/>
    <row r="65" s="27" customFormat="1" x14ac:dyDescent="0.15"/>
    <row r="66" s="27" customFormat="1" x14ac:dyDescent="0.15"/>
    <row r="67" s="27" customFormat="1" x14ac:dyDescent="0.15"/>
    <row r="68" s="27" customFormat="1" x14ac:dyDescent="0.15"/>
    <row r="69" s="27" customFormat="1" x14ac:dyDescent="0.15"/>
    <row r="70" s="27" customFormat="1" x14ac:dyDescent="0.15"/>
    <row r="71" s="27" customFormat="1" x14ac:dyDescent="0.15"/>
    <row r="72" s="27" customFormat="1" x14ac:dyDescent="0.15"/>
    <row r="73" s="27" customFormat="1" x14ac:dyDescent="0.15"/>
    <row r="74" s="27" customFormat="1" x14ac:dyDescent="0.15"/>
    <row r="75" s="27" customFormat="1" x14ac:dyDescent="0.15"/>
    <row r="76" s="27" customFormat="1" x14ac:dyDescent="0.15"/>
    <row r="77" s="27" customFormat="1" x14ac:dyDescent="0.15"/>
    <row r="78" s="27" customFormat="1" x14ac:dyDescent="0.15"/>
    <row r="79" s="27" customFormat="1" x14ac:dyDescent="0.15"/>
    <row r="80" s="27" customFormat="1" x14ac:dyDescent="0.15"/>
    <row r="81" s="27" customFormat="1" x14ac:dyDescent="0.15"/>
    <row r="82" s="27" customFormat="1" x14ac:dyDescent="0.15"/>
    <row r="83" s="27" customFormat="1" x14ac:dyDescent="0.15"/>
    <row r="84" s="27" customFormat="1" x14ac:dyDescent="0.15"/>
    <row r="85" s="27" customFormat="1" x14ac:dyDescent="0.15"/>
    <row r="86" s="27" customFormat="1" x14ac:dyDescent="0.15"/>
    <row r="87" s="27" customFormat="1" x14ac:dyDescent="0.15"/>
    <row r="88" s="27" customFormat="1" x14ac:dyDescent="0.15"/>
    <row r="89" s="27" customFormat="1" x14ac:dyDescent="0.15"/>
    <row r="90" s="27" customFormat="1" x14ac:dyDescent="0.15"/>
    <row r="91" s="27" customFormat="1" x14ac:dyDescent="0.15"/>
    <row r="92" s="27" customFormat="1" x14ac:dyDescent="0.15"/>
    <row r="93" s="27" customFormat="1" x14ac:dyDescent="0.15"/>
    <row r="94" s="27" customFormat="1" x14ac:dyDescent="0.15"/>
    <row r="95" s="27" customFormat="1" x14ac:dyDescent="0.15"/>
    <row r="96" s="27" customFormat="1" x14ac:dyDescent="0.15"/>
    <row r="97" s="27" customFormat="1" x14ac:dyDescent="0.15"/>
    <row r="98" s="27" customFormat="1" x14ac:dyDescent="0.15"/>
    <row r="99" s="27" customFormat="1" x14ac:dyDescent="0.15"/>
    <row r="100" s="27" customFormat="1" x14ac:dyDescent="0.15"/>
    <row r="101" s="27" customFormat="1" x14ac:dyDescent="0.15"/>
    <row r="102" s="27" customFormat="1" x14ac:dyDescent="0.15"/>
    <row r="103" s="27" customFormat="1" x14ac:dyDescent="0.15"/>
    <row r="104" s="27" customFormat="1" x14ac:dyDescent="0.15"/>
    <row r="105" s="27" customFormat="1" x14ac:dyDescent="0.15"/>
    <row r="106" s="27" customFormat="1" x14ac:dyDescent="0.15"/>
    <row r="107" s="27" customFormat="1" x14ac:dyDescent="0.15"/>
    <row r="108" s="27" customFormat="1" x14ac:dyDescent="0.15"/>
    <row r="109" s="27" customFormat="1" x14ac:dyDescent="0.15"/>
    <row r="110" s="27" customFormat="1" x14ac:dyDescent="0.15"/>
    <row r="111" s="27" customFormat="1" x14ac:dyDescent="0.15"/>
    <row r="112" s="27" customFormat="1" x14ac:dyDescent="0.15"/>
    <row r="113" s="27" customFormat="1" x14ac:dyDescent="0.15"/>
    <row r="114" s="27" customFormat="1" x14ac:dyDescent="0.15"/>
    <row r="115" s="27" customFormat="1" x14ac:dyDescent="0.15"/>
    <row r="116" s="27" customFormat="1" x14ac:dyDescent="0.15"/>
    <row r="117" s="27" customFormat="1" x14ac:dyDescent="0.15"/>
    <row r="118" s="27" customFormat="1" x14ac:dyDescent="0.15"/>
    <row r="119" s="27" customFormat="1" x14ac:dyDescent="0.15"/>
    <row r="120" s="27" customFormat="1" x14ac:dyDescent="0.15"/>
    <row r="121" s="27" customFormat="1" x14ac:dyDescent="0.15"/>
    <row r="122" s="27" customFormat="1" x14ac:dyDescent="0.15"/>
    <row r="123" s="27" customFormat="1" x14ac:dyDescent="0.15"/>
    <row r="124" s="27" customFormat="1" x14ac:dyDescent="0.15"/>
    <row r="125" s="27" customFormat="1" x14ac:dyDescent="0.15"/>
    <row r="126" s="27" customFormat="1" x14ac:dyDescent="0.15"/>
    <row r="127" s="27" customFormat="1" x14ac:dyDescent="0.15"/>
    <row r="128" s="27" customFormat="1" x14ac:dyDescent="0.15"/>
    <row r="129" s="27" customFormat="1" x14ac:dyDescent="0.15"/>
    <row r="130" s="27" customFormat="1" x14ac:dyDescent="0.15"/>
    <row r="131" s="27" customFormat="1" x14ac:dyDescent="0.15"/>
    <row r="132" s="27" customFormat="1" x14ac:dyDescent="0.15"/>
    <row r="133" s="27" customFormat="1" x14ac:dyDescent="0.15"/>
    <row r="134" s="27" customFormat="1" x14ac:dyDescent="0.15"/>
    <row r="135" s="27" customFormat="1" x14ac:dyDescent="0.15"/>
    <row r="136" s="27" customFormat="1" x14ac:dyDescent="0.15"/>
    <row r="137" s="27" customFormat="1" x14ac:dyDescent="0.15"/>
    <row r="138" s="27" customFormat="1" x14ac:dyDescent="0.15"/>
    <row r="139" s="27" customFormat="1" x14ac:dyDescent="0.15"/>
    <row r="140" s="27" customFormat="1" x14ac:dyDescent="0.15"/>
    <row r="141" s="27" customFormat="1" x14ac:dyDescent="0.15"/>
    <row r="142" s="27" customFormat="1" x14ac:dyDescent="0.15"/>
    <row r="143" s="27" customFormat="1" x14ac:dyDescent="0.15"/>
    <row r="144" s="27" customFormat="1" x14ac:dyDescent="0.15"/>
    <row r="145" s="27" customFormat="1" x14ac:dyDescent="0.15"/>
    <row r="146" s="27" customFormat="1" x14ac:dyDescent="0.15"/>
    <row r="147" s="27" customFormat="1" x14ac:dyDescent="0.15"/>
    <row r="148" s="27" customFormat="1" x14ac:dyDescent="0.15"/>
    <row r="149" s="27" customFormat="1" x14ac:dyDescent="0.15"/>
    <row r="150" s="27" customFormat="1" x14ac:dyDescent="0.15"/>
    <row r="151" s="27" customFormat="1" x14ac:dyDescent="0.15"/>
    <row r="152" s="27" customFormat="1" x14ac:dyDescent="0.15"/>
    <row r="153" s="27" customFormat="1" x14ac:dyDescent="0.15"/>
    <row r="154" s="27" customFormat="1" x14ac:dyDescent="0.15"/>
    <row r="155" s="27" customFormat="1" x14ac:dyDescent="0.15"/>
    <row r="156" s="27" customFormat="1" x14ac:dyDescent="0.15"/>
    <row r="157" s="27" customFormat="1" x14ac:dyDescent="0.15"/>
    <row r="158" s="27" customFormat="1" x14ac:dyDescent="0.15"/>
    <row r="159" s="27" customFormat="1" x14ac:dyDescent="0.15"/>
    <row r="160" s="27" customFormat="1" x14ac:dyDescent="0.15"/>
    <row r="161" s="27" customFormat="1" x14ac:dyDescent="0.15"/>
    <row r="162" s="27" customFormat="1" x14ac:dyDescent="0.15"/>
    <row r="163" s="27" customFormat="1" x14ac:dyDescent="0.15"/>
    <row r="164" s="27" customFormat="1" x14ac:dyDescent="0.15"/>
    <row r="165" s="27" customFormat="1" x14ac:dyDescent="0.15"/>
    <row r="166" s="27" customFormat="1" x14ac:dyDescent="0.15"/>
    <row r="167" s="27" customFormat="1" x14ac:dyDescent="0.15"/>
    <row r="168" s="27" customFormat="1" x14ac:dyDescent="0.15"/>
    <row r="169" s="27" customFormat="1" x14ac:dyDescent="0.15"/>
    <row r="170" s="27" customFormat="1" x14ac:dyDescent="0.15"/>
    <row r="171" s="27" customFormat="1" x14ac:dyDescent="0.15"/>
    <row r="172" s="27" customFormat="1" x14ac:dyDescent="0.15"/>
    <row r="173" s="27" customFormat="1" x14ac:dyDescent="0.15"/>
    <row r="174" s="27" customFormat="1" x14ac:dyDescent="0.15"/>
    <row r="175" s="27" customFormat="1" x14ac:dyDescent="0.15"/>
    <row r="176" s="27" customFormat="1" x14ac:dyDescent="0.15"/>
    <row r="177" s="27" customFormat="1" x14ac:dyDescent="0.15"/>
    <row r="178" s="27" customFormat="1" x14ac:dyDescent="0.15"/>
    <row r="179" s="27" customFormat="1" x14ac:dyDescent="0.15"/>
    <row r="180" s="27" customFormat="1" x14ac:dyDescent="0.15"/>
    <row r="181" s="27" customFormat="1" x14ac:dyDescent="0.15"/>
    <row r="182" s="27" customFormat="1" x14ac:dyDescent="0.15"/>
    <row r="183" s="27" customFormat="1" x14ac:dyDescent="0.15"/>
    <row r="184" s="27" customFormat="1" x14ac:dyDescent="0.15"/>
    <row r="185" s="27" customFormat="1" x14ac:dyDescent="0.15"/>
    <row r="186" s="27" customFormat="1" x14ac:dyDescent="0.15"/>
    <row r="187" s="27" customFormat="1" x14ac:dyDescent="0.15"/>
    <row r="188" s="27" customFormat="1" x14ac:dyDescent="0.15"/>
    <row r="189" s="27" customFormat="1" x14ac:dyDescent="0.15"/>
    <row r="190" s="27" customFormat="1" x14ac:dyDescent="0.15"/>
    <row r="191" s="27" customFormat="1" x14ac:dyDescent="0.15"/>
    <row r="192" s="27" customFormat="1" x14ac:dyDescent="0.15"/>
    <row r="193" s="27" customFormat="1" x14ac:dyDescent="0.15"/>
    <row r="194" s="27" customFormat="1" x14ac:dyDescent="0.15"/>
    <row r="195" s="27" customFormat="1" x14ac:dyDescent="0.15"/>
    <row r="196" s="27" customFormat="1" x14ac:dyDescent="0.15"/>
    <row r="197" s="27" customFormat="1" x14ac:dyDescent="0.15"/>
    <row r="198" s="27" customFormat="1" x14ac:dyDescent="0.15"/>
    <row r="199" s="27" customFormat="1" x14ac:dyDescent="0.15"/>
    <row r="200" s="27" customFormat="1" x14ac:dyDescent="0.15"/>
    <row r="201" s="27" customFormat="1" x14ac:dyDescent="0.15"/>
    <row r="202" s="27" customFormat="1" x14ac:dyDescent="0.15"/>
    <row r="203" s="27" customFormat="1" x14ac:dyDescent="0.15"/>
    <row r="204" s="27" customFormat="1" x14ac:dyDescent="0.15"/>
    <row r="205" s="27" customFormat="1" x14ac:dyDescent="0.15"/>
    <row r="206" s="27" customFormat="1" x14ac:dyDescent="0.15"/>
    <row r="207" s="27" customFormat="1" x14ac:dyDescent="0.15"/>
    <row r="208" s="27" customFormat="1" x14ac:dyDescent="0.15"/>
    <row r="209" s="27" customFormat="1" x14ac:dyDescent="0.15"/>
    <row r="210" s="27" customFormat="1" x14ac:dyDescent="0.15"/>
    <row r="211" s="27" customFormat="1" x14ac:dyDescent="0.15"/>
    <row r="212" s="27" customFormat="1" x14ac:dyDescent="0.15"/>
    <row r="213" s="27" customFormat="1" x14ac:dyDescent="0.15"/>
    <row r="214" s="27" customFormat="1" x14ac:dyDescent="0.15"/>
    <row r="215" s="27" customFormat="1" x14ac:dyDescent="0.15"/>
    <row r="216" s="27" customFormat="1" x14ac:dyDescent="0.15"/>
    <row r="217" s="27" customFormat="1" x14ac:dyDescent="0.15"/>
    <row r="218" s="27" customFormat="1" x14ac:dyDescent="0.15"/>
    <row r="219" s="27" customFormat="1" x14ac:dyDescent="0.15"/>
    <row r="220" s="27" customFormat="1" x14ac:dyDescent="0.15"/>
    <row r="221" s="27" customFormat="1" x14ac:dyDescent="0.15"/>
    <row r="222" s="27" customFormat="1" x14ac:dyDescent="0.15"/>
    <row r="223" s="27" customFormat="1" x14ac:dyDescent="0.15"/>
    <row r="224" s="27" customFormat="1" x14ac:dyDescent="0.15"/>
    <row r="225" s="27" customFormat="1" x14ac:dyDescent="0.15"/>
    <row r="226" s="27" customFormat="1" x14ac:dyDescent="0.15"/>
    <row r="227" s="27" customFormat="1" x14ac:dyDescent="0.15"/>
    <row r="228" s="27" customFormat="1" x14ac:dyDescent="0.15"/>
    <row r="229" s="27" customFormat="1" x14ac:dyDescent="0.15"/>
    <row r="230" s="27" customFormat="1" x14ac:dyDescent="0.15"/>
    <row r="231" s="27" customFormat="1" x14ac:dyDescent="0.15"/>
    <row r="232" s="27" customFormat="1" x14ac:dyDescent="0.15"/>
    <row r="233" s="27" customFormat="1" x14ac:dyDescent="0.15"/>
    <row r="234" s="27" customFormat="1" x14ac:dyDescent="0.15"/>
    <row r="235" s="27" customFormat="1" x14ac:dyDescent="0.15"/>
    <row r="236" s="27" customFormat="1" x14ac:dyDescent="0.15"/>
    <row r="237" s="27" customFormat="1" x14ac:dyDescent="0.15"/>
    <row r="238" s="27" customFormat="1" x14ac:dyDescent="0.15"/>
    <row r="239" s="27" customFormat="1" x14ac:dyDescent="0.15"/>
    <row r="240" s="27" customFormat="1" x14ac:dyDescent="0.15"/>
    <row r="241" s="27" customFormat="1" x14ac:dyDescent="0.15"/>
    <row r="242" s="27" customFormat="1" x14ac:dyDescent="0.15"/>
    <row r="243" s="27" customFormat="1" x14ac:dyDescent="0.15"/>
    <row r="244" s="27" customFormat="1" x14ac:dyDescent="0.15"/>
    <row r="245" s="27" customFormat="1" x14ac:dyDescent="0.15"/>
    <row r="246" s="27" customFormat="1" x14ac:dyDescent="0.15"/>
    <row r="247" s="27" customFormat="1" x14ac:dyDescent="0.15"/>
    <row r="248" s="27" customFormat="1" x14ac:dyDescent="0.15"/>
    <row r="249" s="27" customFormat="1" x14ac:dyDescent="0.15"/>
    <row r="250" s="27" customFormat="1" x14ac:dyDescent="0.15"/>
    <row r="251" s="27" customFormat="1" x14ac:dyDescent="0.15"/>
    <row r="252" s="27" customFormat="1" x14ac:dyDescent="0.15"/>
    <row r="253" s="27" customFormat="1" x14ac:dyDescent="0.15"/>
    <row r="254" s="27" customFormat="1" x14ac:dyDescent="0.15"/>
    <row r="255" s="27" customFormat="1" x14ac:dyDescent="0.15"/>
    <row r="256" s="27" customFormat="1" x14ac:dyDescent="0.15"/>
    <row r="257" s="27" customFormat="1" x14ac:dyDescent="0.15"/>
  </sheetData>
  <mergeCells count="6">
    <mergeCell ref="B9:Q9"/>
    <mergeCell ref="C11:D11"/>
    <mergeCell ref="L11:M11"/>
    <mergeCell ref="C12:D12"/>
    <mergeCell ref="L12:M12"/>
    <mergeCell ref="O12:Q12"/>
  </mergeCells>
  <phoneticPr fontId="4" type="noConversion"/>
  <printOptions horizontalCentered="1"/>
  <pageMargins left="0.7" right="0.7" top="0.75" bottom="0.75" header="0.5" footer="0.5"/>
  <pageSetup scale="5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T286"/>
  <sheetViews>
    <sheetView tabSelected="1" zoomScale="150" zoomScaleNormal="150" workbookViewId="0">
      <pane ySplit="8" topLeftCell="A9" activePane="bottomLeft" state="frozen"/>
      <selection pane="bottomLeft" activeCell="B9" sqref="B9"/>
    </sheetView>
  </sheetViews>
  <sheetFormatPr baseColWidth="10" defaultColWidth="8.83203125" defaultRowHeight="13" x14ac:dyDescent="0.15"/>
  <cols>
    <col min="1" max="1" width="1" style="65" customWidth="1"/>
    <col min="2" max="2" width="11" style="65" customWidth="1"/>
    <col min="3" max="3" width="17.83203125" style="65" customWidth="1"/>
    <col min="4" max="5" width="17" style="65" customWidth="1"/>
    <col min="6" max="6" width="10.33203125" style="65" customWidth="1"/>
    <col min="7" max="7" width="17" style="65" customWidth="1"/>
    <col min="8" max="8" width="10.5" style="65" customWidth="1"/>
    <col min="9" max="9" width="17.5" style="65" customWidth="1"/>
    <col min="10" max="10" width="10.83203125" style="65" customWidth="1"/>
    <col min="11" max="12" width="11.1640625" style="65" customWidth="1"/>
    <col min="13" max="13" width="16.6640625" style="65" customWidth="1"/>
    <col min="14" max="14" width="17.33203125" style="65" customWidth="1"/>
    <col min="15" max="16" width="15.5" style="65" customWidth="1"/>
    <col min="17" max="20" width="8.6640625" style="65" customWidth="1"/>
    <col min="21" max="48" width="9.1640625" style="65" customWidth="1"/>
    <col min="49" max="16384" width="8.83203125" style="65"/>
  </cols>
  <sheetData>
    <row r="1" spans="2:20" ht="15" customHeight="1" x14ac:dyDescent="0.15">
      <c r="B1" s="99" t="s">
        <v>95</v>
      </c>
      <c r="C1" s="93"/>
      <c r="D1" s="93" t="s">
        <v>94</v>
      </c>
      <c r="E1" s="93"/>
      <c r="F1" s="93"/>
      <c r="G1" s="93"/>
      <c r="H1" s="93"/>
      <c r="I1" s="93"/>
      <c r="J1" s="93"/>
      <c r="K1" s="93"/>
      <c r="L1" s="93"/>
      <c r="M1" s="93"/>
      <c r="N1" s="93"/>
      <c r="O1" s="45" t="s">
        <v>69</v>
      </c>
      <c r="P1" s="45"/>
      <c r="Q1" s="94"/>
      <c r="R1" s="94"/>
      <c r="S1" s="94"/>
      <c r="T1" s="94"/>
    </row>
    <row r="2" spans="2:20" ht="16" customHeight="1" x14ac:dyDescent="0.15"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45" t="s">
        <v>70</v>
      </c>
      <c r="P2" s="45"/>
      <c r="Q2" s="94"/>
      <c r="R2" s="94"/>
      <c r="S2" s="94"/>
      <c r="T2" s="94"/>
    </row>
    <row r="3" spans="2:20" ht="14.75" customHeight="1" x14ac:dyDescent="0.15"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45" t="s">
        <v>71</v>
      </c>
      <c r="P3" s="45"/>
      <c r="Q3" s="95"/>
      <c r="R3" s="94"/>
      <c r="S3" s="94"/>
      <c r="T3" s="94"/>
    </row>
    <row r="4" spans="2:20" ht="15" customHeight="1" x14ac:dyDescent="0.15"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45" t="s">
        <v>72</v>
      </c>
      <c r="P4" s="45"/>
      <c r="Q4" s="94"/>
      <c r="R4" s="94"/>
      <c r="S4" s="94"/>
      <c r="T4" s="94"/>
    </row>
    <row r="5" spans="2:20" ht="7" customHeight="1" x14ac:dyDescent="0.15">
      <c r="B5" s="87"/>
      <c r="C5" s="88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8"/>
      <c r="P5" s="88"/>
      <c r="Q5" s="88"/>
      <c r="R5" s="88"/>
      <c r="S5" s="88"/>
      <c r="T5" s="90"/>
    </row>
    <row r="6" spans="2:20" ht="7" customHeight="1" thickBot="1" x14ac:dyDescent="0.2">
      <c r="B6" s="91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92"/>
    </row>
    <row r="7" spans="2:20" ht="28" customHeight="1" thickBot="1" x14ac:dyDescent="0.2">
      <c r="B7" s="85" t="s">
        <v>66</v>
      </c>
      <c r="C7" s="86"/>
      <c r="D7" s="73" t="s">
        <v>83</v>
      </c>
      <c r="E7" s="52" t="s">
        <v>79</v>
      </c>
      <c r="F7" s="53" t="s">
        <v>9</v>
      </c>
      <c r="G7" s="50" t="s">
        <v>10</v>
      </c>
      <c r="H7" s="50" t="s">
        <v>11</v>
      </c>
      <c r="I7" s="50" t="s">
        <v>93</v>
      </c>
      <c r="J7" s="50" t="s">
        <v>13</v>
      </c>
      <c r="K7" s="54" t="s">
        <v>14</v>
      </c>
      <c r="L7" s="55" t="s">
        <v>80</v>
      </c>
      <c r="M7" s="47" t="s">
        <v>15</v>
      </c>
      <c r="N7" s="48" t="s">
        <v>16</v>
      </c>
      <c r="O7" s="56" t="s">
        <v>17</v>
      </c>
      <c r="P7" s="61" t="s">
        <v>91</v>
      </c>
      <c r="Q7" s="47" t="s">
        <v>9</v>
      </c>
      <c r="R7" s="48" t="s">
        <v>11</v>
      </c>
      <c r="S7" s="48" t="s">
        <v>13</v>
      </c>
      <c r="T7" s="51" t="s">
        <v>14</v>
      </c>
    </row>
    <row r="8" spans="2:20" s="68" customFormat="1" ht="79" customHeight="1" x14ac:dyDescent="0.15">
      <c r="B8" s="101" t="s">
        <v>84</v>
      </c>
      <c r="C8" s="67" t="s">
        <v>82</v>
      </c>
      <c r="D8" s="62" t="s">
        <v>19</v>
      </c>
      <c r="E8" s="102" t="s">
        <v>73</v>
      </c>
      <c r="F8" s="103" t="s">
        <v>68</v>
      </c>
      <c r="G8" s="67" t="s">
        <v>76</v>
      </c>
      <c r="H8" s="67" t="s">
        <v>77</v>
      </c>
      <c r="I8" s="62" t="s">
        <v>23</v>
      </c>
      <c r="J8" s="67" t="s">
        <v>78</v>
      </c>
      <c r="K8" s="104" t="s">
        <v>67</v>
      </c>
      <c r="L8" s="105" t="s">
        <v>75</v>
      </c>
      <c r="M8" s="66" t="s">
        <v>28</v>
      </c>
      <c r="N8" s="67" t="s">
        <v>81</v>
      </c>
      <c r="O8" s="62" t="s">
        <v>26</v>
      </c>
      <c r="P8" s="106" t="s">
        <v>92</v>
      </c>
      <c r="Q8" s="103" t="s">
        <v>68</v>
      </c>
      <c r="R8" s="67" t="s">
        <v>77</v>
      </c>
      <c r="S8" s="67" t="s">
        <v>78</v>
      </c>
      <c r="T8" s="107" t="s">
        <v>67</v>
      </c>
    </row>
    <row r="9" spans="2:20" s="68" customFormat="1" x14ac:dyDescent="0.15">
      <c r="B9" s="70"/>
      <c r="C9" s="69"/>
      <c r="D9" s="46"/>
      <c r="E9" s="57"/>
      <c r="F9" s="46"/>
      <c r="G9" s="57"/>
      <c r="H9" s="46"/>
      <c r="I9" s="57"/>
      <c r="J9" s="46"/>
      <c r="K9" s="108">
        <f>F9*H9*J9</f>
        <v>0</v>
      </c>
      <c r="L9" s="108"/>
      <c r="M9" s="57"/>
      <c r="N9" s="46"/>
      <c r="O9" s="46"/>
      <c r="P9" s="46"/>
      <c r="Q9" s="46"/>
      <c r="R9" s="46"/>
      <c r="S9" s="46"/>
      <c r="T9" s="13">
        <f>Q9*R9*S9</f>
        <v>0</v>
      </c>
    </row>
    <row r="10" spans="2:20" s="68" customFormat="1" x14ac:dyDescent="0.15">
      <c r="B10" s="70"/>
      <c r="C10" s="69"/>
      <c r="D10" s="46"/>
      <c r="E10" s="57"/>
      <c r="F10" s="46"/>
      <c r="G10" s="57"/>
      <c r="H10" s="46"/>
      <c r="I10" s="57"/>
      <c r="J10" s="46"/>
      <c r="K10" s="108">
        <f t="shared" ref="K10:K58" si="0">F10*H10*J10</f>
        <v>0</v>
      </c>
      <c r="L10" s="108"/>
      <c r="M10" s="57"/>
      <c r="N10" s="46"/>
      <c r="O10" s="46"/>
      <c r="P10" s="46"/>
      <c r="Q10" s="46"/>
      <c r="R10" s="46"/>
      <c r="S10" s="46"/>
      <c r="T10" s="13">
        <f t="shared" ref="T10:T58" si="1">Q10*R10*S10</f>
        <v>0</v>
      </c>
    </row>
    <row r="11" spans="2:20" s="68" customFormat="1" x14ac:dyDescent="0.15">
      <c r="B11" s="70"/>
      <c r="C11" s="69"/>
      <c r="D11" s="46"/>
      <c r="E11" s="57"/>
      <c r="F11" s="46"/>
      <c r="G11" s="57"/>
      <c r="H11" s="46"/>
      <c r="I11" s="57"/>
      <c r="J11" s="46"/>
      <c r="K11" s="108">
        <f t="shared" si="0"/>
        <v>0</v>
      </c>
      <c r="L11" s="108"/>
      <c r="M11" s="57"/>
      <c r="N11" s="46"/>
      <c r="O11" s="46"/>
      <c r="P11" s="46"/>
      <c r="Q11" s="46"/>
      <c r="R11" s="46"/>
      <c r="S11" s="46"/>
      <c r="T11" s="13">
        <f t="shared" si="1"/>
        <v>0</v>
      </c>
    </row>
    <row r="12" spans="2:20" s="68" customFormat="1" x14ac:dyDescent="0.15">
      <c r="B12" s="70"/>
      <c r="C12" s="69"/>
      <c r="D12" s="46"/>
      <c r="E12" s="57"/>
      <c r="F12" s="46"/>
      <c r="G12" s="57"/>
      <c r="H12" s="46"/>
      <c r="I12" s="57"/>
      <c r="J12" s="46"/>
      <c r="K12" s="108">
        <f t="shared" si="0"/>
        <v>0</v>
      </c>
      <c r="L12" s="108"/>
      <c r="M12" s="57"/>
      <c r="N12" s="46"/>
      <c r="O12" s="46"/>
      <c r="P12" s="46"/>
      <c r="Q12" s="46"/>
      <c r="R12" s="46"/>
      <c r="S12" s="46"/>
      <c r="T12" s="13">
        <f t="shared" si="1"/>
        <v>0</v>
      </c>
    </row>
    <row r="13" spans="2:20" s="68" customFormat="1" x14ac:dyDescent="0.15">
      <c r="B13" s="70"/>
      <c r="C13" s="69"/>
      <c r="D13" s="46"/>
      <c r="E13" s="57"/>
      <c r="F13" s="46"/>
      <c r="G13" s="57"/>
      <c r="H13" s="46"/>
      <c r="I13" s="57"/>
      <c r="J13" s="46"/>
      <c r="K13" s="108">
        <f t="shared" si="0"/>
        <v>0</v>
      </c>
      <c r="L13" s="108"/>
      <c r="M13" s="57"/>
      <c r="N13" s="46"/>
      <c r="O13" s="46"/>
      <c r="P13" s="46"/>
      <c r="Q13" s="46"/>
      <c r="R13" s="46"/>
      <c r="S13" s="46"/>
      <c r="T13" s="13">
        <f t="shared" si="1"/>
        <v>0</v>
      </c>
    </row>
    <row r="14" spans="2:20" s="68" customFormat="1" x14ac:dyDescent="0.15">
      <c r="B14" s="70"/>
      <c r="C14" s="69"/>
      <c r="D14" s="46"/>
      <c r="E14" s="57"/>
      <c r="F14" s="46"/>
      <c r="G14" s="57"/>
      <c r="H14" s="46"/>
      <c r="I14" s="57"/>
      <c r="J14" s="46"/>
      <c r="K14" s="108">
        <f t="shared" si="0"/>
        <v>0</v>
      </c>
      <c r="L14" s="108"/>
      <c r="M14" s="57"/>
      <c r="N14" s="46"/>
      <c r="O14" s="46"/>
      <c r="P14" s="46"/>
      <c r="Q14" s="46"/>
      <c r="R14" s="46"/>
      <c r="S14" s="46"/>
      <c r="T14" s="13">
        <f t="shared" si="1"/>
        <v>0</v>
      </c>
    </row>
    <row r="15" spans="2:20" s="68" customFormat="1" x14ac:dyDescent="0.15">
      <c r="B15" s="70"/>
      <c r="C15" s="69"/>
      <c r="D15" s="46"/>
      <c r="E15" s="57"/>
      <c r="F15" s="46"/>
      <c r="G15" s="57"/>
      <c r="H15" s="46"/>
      <c r="I15" s="57"/>
      <c r="J15" s="46"/>
      <c r="K15" s="108">
        <f t="shared" si="0"/>
        <v>0</v>
      </c>
      <c r="L15" s="108"/>
      <c r="M15" s="57"/>
      <c r="N15" s="46"/>
      <c r="O15" s="46"/>
      <c r="P15" s="46"/>
      <c r="Q15" s="46"/>
      <c r="R15" s="46"/>
      <c r="S15" s="46"/>
      <c r="T15" s="13">
        <f t="shared" si="1"/>
        <v>0</v>
      </c>
    </row>
    <row r="16" spans="2:20" s="68" customFormat="1" x14ac:dyDescent="0.15">
      <c r="B16" s="70"/>
      <c r="C16" s="69"/>
      <c r="D16" s="46"/>
      <c r="E16" s="57"/>
      <c r="F16" s="46"/>
      <c r="G16" s="57"/>
      <c r="H16" s="46"/>
      <c r="I16" s="57"/>
      <c r="J16" s="46"/>
      <c r="K16" s="108">
        <f t="shared" si="0"/>
        <v>0</v>
      </c>
      <c r="L16" s="108"/>
      <c r="M16" s="57"/>
      <c r="N16" s="46"/>
      <c r="O16" s="46"/>
      <c r="P16" s="46"/>
      <c r="Q16" s="46"/>
      <c r="R16" s="46"/>
      <c r="S16" s="46"/>
      <c r="T16" s="13">
        <f t="shared" si="1"/>
        <v>0</v>
      </c>
    </row>
    <row r="17" spans="2:20" s="68" customFormat="1" x14ac:dyDescent="0.15">
      <c r="B17" s="70"/>
      <c r="C17" s="69"/>
      <c r="D17" s="46"/>
      <c r="E17" s="57"/>
      <c r="F17" s="46"/>
      <c r="G17" s="57"/>
      <c r="H17" s="46"/>
      <c r="I17" s="57"/>
      <c r="J17" s="46"/>
      <c r="K17" s="108">
        <f t="shared" si="0"/>
        <v>0</v>
      </c>
      <c r="L17" s="108"/>
      <c r="M17" s="57"/>
      <c r="N17" s="46"/>
      <c r="O17" s="46"/>
      <c r="P17" s="46"/>
      <c r="Q17" s="46"/>
      <c r="R17" s="46"/>
      <c r="S17" s="46"/>
      <c r="T17" s="13">
        <f t="shared" si="1"/>
        <v>0</v>
      </c>
    </row>
    <row r="18" spans="2:20" s="68" customFormat="1" x14ac:dyDescent="0.15">
      <c r="B18" s="70"/>
      <c r="C18" s="69"/>
      <c r="D18" s="46"/>
      <c r="E18" s="57"/>
      <c r="F18" s="46"/>
      <c r="G18" s="57"/>
      <c r="H18" s="46"/>
      <c r="I18" s="57"/>
      <c r="J18" s="46"/>
      <c r="K18" s="108">
        <f t="shared" si="0"/>
        <v>0</v>
      </c>
      <c r="L18" s="108"/>
      <c r="M18" s="57"/>
      <c r="N18" s="46"/>
      <c r="O18" s="46"/>
      <c r="P18" s="46"/>
      <c r="Q18" s="46"/>
      <c r="R18" s="46"/>
      <c r="S18" s="46"/>
      <c r="T18" s="13">
        <f t="shared" si="1"/>
        <v>0</v>
      </c>
    </row>
    <row r="19" spans="2:20" s="68" customFormat="1" x14ac:dyDescent="0.15">
      <c r="B19" s="70"/>
      <c r="C19" s="69"/>
      <c r="D19" s="46"/>
      <c r="E19" s="57"/>
      <c r="F19" s="46"/>
      <c r="G19" s="57"/>
      <c r="H19" s="46"/>
      <c r="I19" s="57"/>
      <c r="J19" s="46"/>
      <c r="K19" s="108">
        <f t="shared" si="0"/>
        <v>0</v>
      </c>
      <c r="L19" s="108"/>
      <c r="M19" s="57"/>
      <c r="N19" s="46"/>
      <c r="O19" s="46"/>
      <c r="P19" s="46"/>
      <c r="Q19" s="46"/>
      <c r="R19" s="46"/>
      <c r="S19" s="46"/>
      <c r="T19" s="13">
        <f t="shared" si="1"/>
        <v>0</v>
      </c>
    </row>
    <row r="20" spans="2:20" s="68" customFormat="1" x14ac:dyDescent="0.15">
      <c r="B20" s="70"/>
      <c r="C20" s="69"/>
      <c r="D20" s="46"/>
      <c r="E20" s="57"/>
      <c r="F20" s="46"/>
      <c r="G20" s="57"/>
      <c r="H20" s="46"/>
      <c r="I20" s="57"/>
      <c r="J20" s="46"/>
      <c r="K20" s="108">
        <f t="shared" si="0"/>
        <v>0</v>
      </c>
      <c r="L20" s="108"/>
      <c r="M20" s="57"/>
      <c r="N20" s="46"/>
      <c r="O20" s="46"/>
      <c r="P20" s="46"/>
      <c r="Q20" s="46"/>
      <c r="R20" s="46"/>
      <c r="S20" s="46"/>
      <c r="T20" s="13">
        <f t="shared" si="1"/>
        <v>0</v>
      </c>
    </row>
    <row r="21" spans="2:20" s="68" customFormat="1" x14ac:dyDescent="0.15">
      <c r="B21" s="70"/>
      <c r="C21" s="69"/>
      <c r="D21" s="46"/>
      <c r="E21" s="57"/>
      <c r="F21" s="46"/>
      <c r="G21" s="57"/>
      <c r="H21" s="46"/>
      <c r="I21" s="57"/>
      <c r="J21" s="46"/>
      <c r="K21" s="108">
        <f t="shared" si="0"/>
        <v>0</v>
      </c>
      <c r="L21" s="108"/>
      <c r="M21" s="57"/>
      <c r="N21" s="46"/>
      <c r="O21" s="46"/>
      <c r="P21" s="46"/>
      <c r="Q21" s="46"/>
      <c r="R21" s="46"/>
      <c r="S21" s="46"/>
      <c r="T21" s="13">
        <f t="shared" si="1"/>
        <v>0</v>
      </c>
    </row>
    <row r="22" spans="2:20" s="68" customFormat="1" x14ac:dyDescent="0.15">
      <c r="B22" s="70"/>
      <c r="C22" s="69"/>
      <c r="D22" s="46"/>
      <c r="E22" s="57"/>
      <c r="F22" s="46"/>
      <c r="G22" s="57"/>
      <c r="H22" s="46"/>
      <c r="I22" s="57"/>
      <c r="J22" s="46"/>
      <c r="K22" s="108">
        <f t="shared" si="0"/>
        <v>0</v>
      </c>
      <c r="L22" s="108"/>
      <c r="M22" s="57"/>
      <c r="N22" s="46"/>
      <c r="O22" s="46"/>
      <c r="P22" s="46"/>
      <c r="Q22" s="46"/>
      <c r="R22" s="46"/>
      <c r="S22" s="46"/>
      <c r="T22" s="13">
        <f t="shared" si="1"/>
        <v>0</v>
      </c>
    </row>
    <row r="23" spans="2:20" s="68" customFormat="1" x14ac:dyDescent="0.15">
      <c r="B23" s="70"/>
      <c r="C23" s="69"/>
      <c r="D23" s="46"/>
      <c r="E23" s="57"/>
      <c r="F23" s="46"/>
      <c r="G23" s="57"/>
      <c r="H23" s="46"/>
      <c r="I23" s="57"/>
      <c r="J23" s="46"/>
      <c r="K23" s="108">
        <f t="shared" si="0"/>
        <v>0</v>
      </c>
      <c r="L23" s="108"/>
      <c r="M23" s="57"/>
      <c r="N23" s="46"/>
      <c r="O23" s="46"/>
      <c r="P23" s="46"/>
      <c r="Q23" s="46"/>
      <c r="R23" s="46"/>
      <c r="S23" s="46"/>
      <c r="T23" s="13">
        <f t="shared" si="1"/>
        <v>0</v>
      </c>
    </row>
    <row r="24" spans="2:20" s="68" customFormat="1" x14ac:dyDescent="0.15">
      <c r="B24" s="70"/>
      <c r="C24" s="69"/>
      <c r="D24" s="46"/>
      <c r="E24" s="57"/>
      <c r="F24" s="46"/>
      <c r="G24" s="57"/>
      <c r="H24" s="46"/>
      <c r="I24" s="57"/>
      <c r="J24" s="46"/>
      <c r="K24" s="108">
        <f t="shared" si="0"/>
        <v>0</v>
      </c>
      <c r="L24" s="108"/>
      <c r="M24" s="57"/>
      <c r="N24" s="46"/>
      <c r="O24" s="46"/>
      <c r="P24" s="46"/>
      <c r="Q24" s="46"/>
      <c r="R24" s="46"/>
      <c r="S24" s="46"/>
      <c r="T24" s="13">
        <f t="shared" si="1"/>
        <v>0</v>
      </c>
    </row>
    <row r="25" spans="2:20" s="68" customFormat="1" x14ac:dyDescent="0.15">
      <c r="B25" s="70"/>
      <c r="C25" s="69"/>
      <c r="D25" s="46"/>
      <c r="E25" s="57"/>
      <c r="F25" s="46"/>
      <c r="G25" s="57"/>
      <c r="H25" s="46"/>
      <c r="I25" s="57"/>
      <c r="J25" s="46"/>
      <c r="K25" s="108">
        <f t="shared" si="0"/>
        <v>0</v>
      </c>
      <c r="L25" s="108"/>
      <c r="M25" s="57"/>
      <c r="N25" s="46"/>
      <c r="O25" s="46"/>
      <c r="P25" s="46"/>
      <c r="Q25" s="46"/>
      <c r="R25" s="46"/>
      <c r="S25" s="46"/>
      <c r="T25" s="13">
        <f t="shared" si="1"/>
        <v>0</v>
      </c>
    </row>
    <row r="26" spans="2:20" s="68" customFormat="1" x14ac:dyDescent="0.15">
      <c r="B26" s="70"/>
      <c r="C26" s="69"/>
      <c r="D26" s="46"/>
      <c r="E26" s="57"/>
      <c r="F26" s="46"/>
      <c r="G26" s="57"/>
      <c r="H26" s="46"/>
      <c r="I26" s="57"/>
      <c r="J26" s="46"/>
      <c r="K26" s="108">
        <f t="shared" si="0"/>
        <v>0</v>
      </c>
      <c r="L26" s="108"/>
      <c r="M26" s="57"/>
      <c r="N26" s="46"/>
      <c r="O26" s="46"/>
      <c r="P26" s="46"/>
      <c r="Q26" s="46"/>
      <c r="R26" s="46"/>
      <c r="S26" s="46"/>
      <c r="T26" s="13">
        <f t="shared" si="1"/>
        <v>0</v>
      </c>
    </row>
    <row r="27" spans="2:20" s="68" customFormat="1" x14ac:dyDescent="0.15">
      <c r="B27" s="70"/>
      <c r="C27" s="69"/>
      <c r="D27" s="46"/>
      <c r="E27" s="57"/>
      <c r="F27" s="46"/>
      <c r="G27" s="57"/>
      <c r="H27" s="46"/>
      <c r="I27" s="57"/>
      <c r="J27" s="46"/>
      <c r="K27" s="108">
        <f t="shared" si="0"/>
        <v>0</v>
      </c>
      <c r="L27" s="108"/>
      <c r="M27" s="57"/>
      <c r="N27" s="46"/>
      <c r="O27" s="46"/>
      <c r="P27" s="46"/>
      <c r="Q27" s="46"/>
      <c r="R27" s="46"/>
      <c r="S27" s="46"/>
      <c r="T27" s="13">
        <f t="shared" si="1"/>
        <v>0</v>
      </c>
    </row>
    <row r="28" spans="2:20" s="68" customFormat="1" x14ac:dyDescent="0.15">
      <c r="B28" s="70"/>
      <c r="C28" s="69"/>
      <c r="D28" s="46"/>
      <c r="E28" s="57"/>
      <c r="F28" s="46"/>
      <c r="G28" s="57"/>
      <c r="H28" s="46"/>
      <c r="I28" s="57"/>
      <c r="J28" s="46"/>
      <c r="K28" s="108">
        <f t="shared" si="0"/>
        <v>0</v>
      </c>
      <c r="L28" s="108"/>
      <c r="M28" s="57"/>
      <c r="N28" s="46"/>
      <c r="O28" s="46"/>
      <c r="P28" s="46"/>
      <c r="Q28" s="46"/>
      <c r="R28" s="46"/>
      <c r="S28" s="46"/>
      <c r="T28" s="13">
        <f t="shared" si="1"/>
        <v>0</v>
      </c>
    </row>
    <row r="29" spans="2:20" s="68" customFormat="1" x14ac:dyDescent="0.15">
      <c r="B29" s="70"/>
      <c r="C29" s="69"/>
      <c r="D29" s="46"/>
      <c r="E29" s="57"/>
      <c r="F29" s="46"/>
      <c r="G29" s="57"/>
      <c r="H29" s="46"/>
      <c r="I29" s="57"/>
      <c r="J29" s="46"/>
      <c r="K29" s="108">
        <f t="shared" si="0"/>
        <v>0</v>
      </c>
      <c r="L29" s="108"/>
      <c r="M29" s="57"/>
      <c r="N29" s="46"/>
      <c r="O29" s="46"/>
      <c r="P29" s="46"/>
      <c r="Q29" s="46"/>
      <c r="R29" s="46"/>
      <c r="S29" s="46"/>
      <c r="T29" s="13">
        <f t="shared" si="1"/>
        <v>0</v>
      </c>
    </row>
    <row r="30" spans="2:20" s="68" customFormat="1" x14ac:dyDescent="0.15">
      <c r="B30" s="70"/>
      <c r="C30" s="69"/>
      <c r="D30" s="46"/>
      <c r="E30" s="57"/>
      <c r="F30" s="46"/>
      <c r="G30" s="57"/>
      <c r="H30" s="46"/>
      <c r="I30" s="57"/>
      <c r="J30" s="46"/>
      <c r="K30" s="108">
        <f t="shared" si="0"/>
        <v>0</v>
      </c>
      <c r="L30" s="108"/>
      <c r="M30" s="57"/>
      <c r="N30" s="46"/>
      <c r="O30" s="46"/>
      <c r="P30" s="46"/>
      <c r="Q30" s="46"/>
      <c r="R30" s="46"/>
      <c r="S30" s="46"/>
      <c r="T30" s="13">
        <f t="shared" si="1"/>
        <v>0</v>
      </c>
    </row>
    <row r="31" spans="2:20" s="68" customFormat="1" x14ac:dyDescent="0.15">
      <c r="B31" s="70"/>
      <c r="C31" s="69"/>
      <c r="D31" s="46"/>
      <c r="E31" s="57"/>
      <c r="F31" s="46"/>
      <c r="G31" s="57"/>
      <c r="H31" s="46"/>
      <c r="I31" s="57"/>
      <c r="J31" s="46"/>
      <c r="K31" s="108">
        <f t="shared" si="0"/>
        <v>0</v>
      </c>
      <c r="L31" s="108"/>
      <c r="M31" s="57"/>
      <c r="N31" s="46"/>
      <c r="O31" s="46"/>
      <c r="P31" s="46"/>
      <c r="Q31" s="46"/>
      <c r="R31" s="46"/>
      <c r="S31" s="46"/>
      <c r="T31" s="13">
        <f t="shared" si="1"/>
        <v>0</v>
      </c>
    </row>
    <row r="32" spans="2:20" s="68" customFormat="1" x14ac:dyDescent="0.15">
      <c r="B32" s="70"/>
      <c r="C32" s="69"/>
      <c r="D32" s="46"/>
      <c r="E32" s="57"/>
      <c r="F32" s="46"/>
      <c r="G32" s="57"/>
      <c r="H32" s="46"/>
      <c r="I32" s="57"/>
      <c r="J32" s="46"/>
      <c r="K32" s="108">
        <f t="shared" si="0"/>
        <v>0</v>
      </c>
      <c r="L32" s="108"/>
      <c r="M32" s="57"/>
      <c r="N32" s="46"/>
      <c r="O32" s="46"/>
      <c r="P32" s="46"/>
      <c r="Q32" s="46"/>
      <c r="R32" s="46"/>
      <c r="S32" s="46"/>
      <c r="T32" s="13">
        <f t="shared" si="1"/>
        <v>0</v>
      </c>
    </row>
    <row r="33" spans="2:20" s="68" customFormat="1" x14ac:dyDescent="0.15">
      <c r="B33" s="70"/>
      <c r="C33" s="69"/>
      <c r="D33" s="46"/>
      <c r="E33" s="57"/>
      <c r="F33" s="46"/>
      <c r="G33" s="57"/>
      <c r="H33" s="46"/>
      <c r="I33" s="57"/>
      <c r="J33" s="46"/>
      <c r="K33" s="108">
        <f t="shared" si="0"/>
        <v>0</v>
      </c>
      <c r="L33" s="108"/>
      <c r="M33" s="57"/>
      <c r="N33" s="46"/>
      <c r="O33" s="46"/>
      <c r="P33" s="46"/>
      <c r="Q33" s="46"/>
      <c r="R33" s="46"/>
      <c r="S33" s="46"/>
      <c r="T33" s="13">
        <f t="shared" si="1"/>
        <v>0</v>
      </c>
    </row>
    <row r="34" spans="2:20" s="68" customFormat="1" x14ac:dyDescent="0.15">
      <c r="B34" s="70"/>
      <c r="C34" s="69"/>
      <c r="D34" s="46"/>
      <c r="E34" s="57"/>
      <c r="F34" s="46"/>
      <c r="G34" s="57"/>
      <c r="H34" s="46"/>
      <c r="I34" s="57"/>
      <c r="J34" s="46"/>
      <c r="K34" s="108">
        <f t="shared" si="0"/>
        <v>0</v>
      </c>
      <c r="L34" s="108"/>
      <c r="M34" s="57"/>
      <c r="N34" s="46"/>
      <c r="O34" s="46"/>
      <c r="P34" s="46"/>
      <c r="Q34" s="46"/>
      <c r="R34" s="46"/>
      <c r="S34" s="46"/>
      <c r="T34" s="13">
        <f t="shared" si="1"/>
        <v>0</v>
      </c>
    </row>
    <row r="35" spans="2:20" s="68" customFormat="1" x14ac:dyDescent="0.15">
      <c r="B35" s="70"/>
      <c r="C35" s="69"/>
      <c r="D35" s="46"/>
      <c r="E35" s="57"/>
      <c r="F35" s="46"/>
      <c r="G35" s="57"/>
      <c r="H35" s="46"/>
      <c r="I35" s="57"/>
      <c r="J35" s="46"/>
      <c r="K35" s="108">
        <f t="shared" si="0"/>
        <v>0</v>
      </c>
      <c r="L35" s="108"/>
      <c r="M35" s="57"/>
      <c r="N35" s="46"/>
      <c r="O35" s="46"/>
      <c r="P35" s="46"/>
      <c r="Q35" s="46"/>
      <c r="R35" s="46"/>
      <c r="S35" s="46"/>
      <c r="T35" s="13">
        <f t="shared" si="1"/>
        <v>0</v>
      </c>
    </row>
    <row r="36" spans="2:20" s="68" customFormat="1" x14ac:dyDescent="0.15">
      <c r="B36" s="70"/>
      <c r="C36" s="69"/>
      <c r="D36" s="46"/>
      <c r="E36" s="57"/>
      <c r="F36" s="46"/>
      <c r="G36" s="57"/>
      <c r="H36" s="46"/>
      <c r="I36" s="57"/>
      <c r="J36" s="46"/>
      <c r="K36" s="108">
        <f t="shared" si="0"/>
        <v>0</v>
      </c>
      <c r="L36" s="108"/>
      <c r="M36" s="57"/>
      <c r="N36" s="46"/>
      <c r="O36" s="46"/>
      <c r="P36" s="46"/>
      <c r="Q36" s="46"/>
      <c r="R36" s="46"/>
      <c r="S36" s="46"/>
      <c r="T36" s="13">
        <f t="shared" si="1"/>
        <v>0</v>
      </c>
    </row>
    <row r="37" spans="2:20" s="68" customFormat="1" x14ac:dyDescent="0.15">
      <c r="B37" s="70"/>
      <c r="C37" s="69"/>
      <c r="D37" s="46"/>
      <c r="E37" s="57"/>
      <c r="F37" s="46"/>
      <c r="G37" s="57"/>
      <c r="H37" s="46"/>
      <c r="I37" s="57"/>
      <c r="J37" s="46"/>
      <c r="K37" s="108">
        <f t="shared" si="0"/>
        <v>0</v>
      </c>
      <c r="L37" s="108"/>
      <c r="M37" s="57"/>
      <c r="N37" s="46"/>
      <c r="O37" s="46"/>
      <c r="P37" s="46"/>
      <c r="Q37" s="46"/>
      <c r="R37" s="46"/>
      <c r="S37" s="46"/>
      <c r="T37" s="13">
        <f t="shared" si="1"/>
        <v>0</v>
      </c>
    </row>
    <row r="38" spans="2:20" s="68" customFormat="1" x14ac:dyDescent="0.15">
      <c r="B38" s="70"/>
      <c r="C38" s="69"/>
      <c r="D38" s="46"/>
      <c r="E38" s="57"/>
      <c r="F38" s="46"/>
      <c r="G38" s="57"/>
      <c r="H38" s="46"/>
      <c r="I38" s="57"/>
      <c r="J38" s="46"/>
      <c r="K38" s="108">
        <f t="shared" si="0"/>
        <v>0</v>
      </c>
      <c r="L38" s="108"/>
      <c r="M38" s="57"/>
      <c r="N38" s="46"/>
      <c r="O38" s="46"/>
      <c r="P38" s="46"/>
      <c r="Q38" s="46"/>
      <c r="R38" s="46"/>
      <c r="S38" s="46"/>
      <c r="T38" s="13">
        <f t="shared" si="1"/>
        <v>0</v>
      </c>
    </row>
    <row r="39" spans="2:20" s="68" customFormat="1" x14ac:dyDescent="0.15">
      <c r="B39" s="70"/>
      <c r="C39" s="69"/>
      <c r="D39" s="46"/>
      <c r="E39" s="57"/>
      <c r="F39" s="46"/>
      <c r="G39" s="57"/>
      <c r="H39" s="46"/>
      <c r="I39" s="57"/>
      <c r="J39" s="46"/>
      <c r="K39" s="108">
        <f t="shared" si="0"/>
        <v>0</v>
      </c>
      <c r="L39" s="108"/>
      <c r="M39" s="57"/>
      <c r="N39" s="46"/>
      <c r="O39" s="46"/>
      <c r="P39" s="46"/>
      <c r="Q39" s="46"/>
      <c r="R39" s="46"/>
      <c r="S39" s="46"/>
      <c r="T39" s="13">
        <f t="shared" si="1"/>
        <v>0</v>
      </c>
    </row>
    <row r="40" spans="2:20" s="68" customFormat="1" x14ac:dyDescent="0.15">
      <c r="B40" s="70"/>
      <c r="C40" s="69"/>
      <c r="D40" s="46"/>
      <c r="E40" s="57"/>
      <c r="F40" s="46"/>
      <c r="G40" s="57"/>
      <c r="H40" s="46"/>
      <c r="I40" s="57"/>
      <c r="J40" s="46"/>
      <c r="K40" s="108">
        <f t="shared" si="0"/>
        <v>0</v>
      </c>
      <c r="L40" s="108"/>
      <c r="M40" s="57"/>
      <c r="N40" s="46"/>
      <c r="O40" s="46"/>
      <c r="P40" s="46"/>
      <c r="Q40" s="46"/>
      <c r="R40" s="46"/>
      <c r="S40" s="46"/>
      <c r="T40" s="13">
        <f t="shared" si="1"/>
        <v>0</v>
      </c>
    </row>
    <row r="41" spans="2:20" s="68" customFormat="1" x14ac:dyDescent="0.15">
      <c r="B41" s="70"/>
      <c r="C41" s="69"/>
      <c r="D41" s="46"/>
      <c r="E41" s="57"/>
      <c r="F41" s="46"/>
      <c r="G41" s="57"/>
      <c r="H41" s="46"/>
      <c r="I41" s="57"/>
      <c r="J41" s="46"/>
      <c r="K41" s="108">
        <f t="shared" si="0"/>
        <v>0</v>
      </c>
      <c r="L41" s="108"/>
      <c r="M41" s="57"/>
      <c r="N41" s="46"/>
      <c r="O41" s="46"/>
      <c r="P41" s="46"/>
      <c r="Q41" s="46"/>
      <c r="R41" s="46"/>
      <c r="S41" s="46"/>
      <c r="T41" s="13">
        <f t="shared" si="1"/>
        <v>0</v>
      </c>
    </row>
    <row r="42" spans="2:20" s="68" customFormat="1" x14ac:dyDescent="0.15">
      <c r="B42" s="70"/>
      <c r="C42" s="69"/>
      <c r="D42" s="46"/>
      <c r="E42" s="57"/>
      <c r="F42" s="46"/>
      <c r="G42" s="57"/>
      <c r="H42" s="46"/>
      <c r="I42" s="57"/>
      <c r="J42" s="46"/>
      <c r="K42" s="108">
        <f t="shared" si="0"/>
        <v>0</v>
      </c>
      <c r="L42" s="108"/>
      <c r="M42" s="57"/>
      <c r="N42" s="46"/>
      <c r="O42" s="46"/>
      <c r="P42" s="46"/>
      <c r="Q42" s="46"/>
      <c r="R42" s="46"/>
      <c r="S42" s="46"/>
      <c r="T42" s="13">
        <f t="shared" si="1"/>
        <v>0</v>
      </c>
    </row>
    <row r="43" spans="2:20" s="68" customFormat="1" x14ac:dyDescent="0.15">
      <c r="B43" s="70"/>
      <c r="C43" s="69"/>
      <c r="D43" s="46"/>
      <c r="E43" s="57"/>
      <c r="F43" s="46"/>
      <c r="G43" s="57"/>
      <c r="H43" s="46"/>
      <c r="I43" s="57"/>
      <c r="J43" s="46"/>
      <c r="K43" s="108">
        <f t="shared" si="0"/>
        <v>0</v>
      </c>
      <c r="L43" s="108"/>
      <c r="M43" s="57"/>
      <c r="N43" s="46"/>
      <c r="O43" s="46"/>
      <c r="P43" s="46"/>
      <c r="Q43" s="46"/>
      <c r="R43" s="46"/>
      <c r="S43" s="46"/>
      <c r="T43" s="13">
        <f t="shared" si="1"/>
        <v>0</v>
      </c>
    </row>
    <row r="44" spans="2:20" s="68" customFormat="1" x14ac:dyDescent="0.15">
      <c r="B44" s="70"/>
      <c r="C44" s="69"/>
      <c r="D44" s="46"/>
      <c r="E44" s="57"/>
      <c r="F44" s="46"/>
      <c r="G44" s="57"/>
      <c r="H44" s="46"/>
      <c r="I44" s="57"/>
      <c r="J44" s="46"/>
      <c r="K44" s="108">
        <f t="shared" si="0"/>
        <v>0</v>
      </c>
      <c r="L44" s="108"/>
      <c r="M44" s="57"/>
      <c r="N44" s="46"/>
      <c r="O44" s="46"/>
      <c r="P44" s="46"/>
      <c r="Q44" s="46"/>
      <c r="R44" s="46"/>
      <c r="S44" s="46"/>
      <c r="T44" s="13">
        <f t="shared" si="1"/>
        <v>0</v>
      </c>
    </row>
    <row r="45" spans="2:20" s="68" customFormat="1" x14ac:dyDescent="0.15">
      <c r="B45" s="70"/>
      <c r="C45" s="69"/>
      <c r="D45" s="46"/>
      <c r="E45" s="57"/>
      <c r="F45" s="46"/>
      <c r="G45" s="57"/>
      <c r="H45" s="46"/>
      <c r="I45" s="57"/>
      <c r="J45" s="46"/>
      <c r="K45" s="108">
        <f t="shared" si="0"/>
        <v>0</v>
      </c>
      <c r="L45" s="108"/>
      <c r="M45" s="57"/>
      <c r="N45" s="46"/>
      <c r="O45" s="46"/>
      <c r="P45" s="46"/>
      <c r="Q45" s="46"/>
      <c r="R45" s="46"/>
      <c r="S45" s="46"/>
      <c r="T45" s="13">
        <f t="shared" si="1"/>
        <v>0</v>
      </c>
    </row>
    <row r="46" spans="2:20" s="68" customFormat="1" x14ac:dyDescent="0.15">
      <c r="B46" s="70"/>
      <c r="C46" s="69"/>
      <c r="D46" s="46"/>
      <c r="E46" s="57"/>
      <c r="F46" s="46"/>
      <c r="G46" s="57"/>
      <c r="H46" s="46"/>
      <c r="I46" s="57"/>
      <c r="J46" s="46"/>
      <c r="K46" s="108">
        <f t="shared" si="0"/>
        <v>0</v>
      </c>
      <c r="L46" s="108"/>
      <c r="M46" s="57"/>
      <c r="N46" s="46"/>
      <c r="O46" s="46"/>
      <c r="P46" s="46"/>
      <c r="Q46" s="46"/>
      <c r="R46" s="46"/>
      <c r="S46" s="46"/>
      <c r="T46" s="13">
        <f t="shared" si="1"/>
        <v>0</v>
      </c>
    </row>
    <row r="47" spans="2:20" s="68" customFormat="1" x14ac:dyDescent="0.15">
      <c r="B47" s="70"/>
      <c r="C47" s="69"/>
      <c r="D47" s="46"/>
      <c r="E47" s="57"/>
      <c r="F47" s="46"/>
      <c r="G47" s="57"/>
      <c r="H47" s="46"/>
      <c r="I47" s="57"/>
      <c r="J47" s="46"/>
      <c r="K47" s="108">
        <f t="shared" si="0"/>
        <v>0</v>
      </c>
      <c r="L47" s="108"/>
      <c r="M47" s="57"/>
      <c r="N47" s="46"/>
      <c r="O47" s="46"/>
      <c r="P47" s="46"/>
      <c r="Q47" s="46"/>
      <c r="R47" s="46"/>
      <c r="S47" s="46"/>
      <c r="T47" s="13">
        <f t="shared" si="1"/>
        <v>0</v>
      </c>
    </row>
    <row r="48" spans="2:20" s="68" customFormat="1" x14ac:dyDescent="0.15">
      <c r="B48" s="70"/>
      <c r="C48" s="69"/>
      <c r="D48" s="46"/>
      <c r="E48" s="57"/>
      <c r="F48" s="46"/>
      <c r="G48" s="57"/>
      <c r="H48" s="46"/>
      <c r="I48" s="57"/>
      <c r="J48" s="46"/>
      <c r="K48" s="108">
        <f t="shared" si="0"/>
        <v>0</v>
      </c>
      <c r="L48" s="108"/>
      <c r="M48" s="57"/>
      <c r="N48" s="46"/>
      <c r="O48" s="46"/>
      <c r="P48" s="46"/>
      <c r="Q48" s="46"/>
      <c r="R48" s="46"/>
      <c r="S48" s="46"/>
      <c r="T48" s="13">
        <f t="shared" si="1"/>
        <v>0</v>
      </c>
    </row>
    <row r="49" spans="2:20" s="68" customFormat="1" x14ac:dyDescent="0.15">
      <c r="B49" s="70"/>
      <c r="C49" s="69"/>
      <c r="D49" s="46"/>
      <c r="E49" s="57"/>
      <c r="F49" s="46"/>
      <c r="G49" s="57"/>
      <c r="H49" s="46"/>
      <c r="I49" s="57"/>
      <c r="J49" s="46"/>
      <c r="K49" s="108">
        <f t="shared" si="0"/>
        <v>0</v>
      </c>
      <c r="L49" s="108"/>
      <c r="M49" s="57"/>
      <c r="N49" s="46"/>
      <c r="O49" s="46"/>
      <c r="P49" s="46"/>
      <c r="Q49" s="46"/>
      <c r="R49" s="46"/>
      <c r="S49" s="46"/>
      <c r="T49" s="13">
        <f t="shared" si="1"/>
        <v>0</v>
      </c>
    </row>
    <row r="50" spans="2:20" s="68" customFormat="1" x14ac:dyDescent="0.15">
      <c r="B50" s="70"/>
      <c r="C50" s="69"/>
      <c r="D50" s="46"/>
      <c r="E50" s="57"/>
      <c r="F50" s="46"/>
      <c r="G50" s="57"/>
      <c r="H50" s="46"/>
      <c r="I50" s="57"/>
      <c r="J50" s="46"/>
      <c r="K50" s="108">
        <f t="shared" si="0"/>
        <v>0</v>
      </c>
      <c r="L50" s="108"/>
      <c r="M50" s="57"/>
      <c r="N50" s="46"/>
      <c r="O50" s="46"/>
      <c r="P50" s="46"/>
      <c r="Q50" s="46"/>
      <c r="R50" s="46"/>
      <c r="S50" s="46"/>
      <c r="T50" s="13">
        <f t="shared" si="1"/>
        <v>0</v>
      </c>
    </row>
    <row r="51" spans="2:20" s="68" customFormat="1" x14ac:dyDescent="0.15">
      <c r="B51" s="70"/>
      <c r="C51" s="69"/>
      <c r="D51" s="46"/>
      <c r="E51" s="57"/>
      <c r="F51" s="46"/>
      <c r="G51" s="57"/>
      <c r="H51" s="46"/>
      <c r="I51" s="57"/>
      <c r="J51" s="46"/>
      <c r="K51" s="108">
        <f t="shared" si="0"/>
        <v>0</v>
      </c>
      <c r="L51" s="108"/>
      <c r="M51" s="57"/>
      <c r="N51" s="46"/>
      <c r="O51" s="46"/>
      <c r="P51" s="46"/>
      <c r="Q51" s="46"/>
      <c r="R51" s="46"/>
      <c r="S51" s="46"/>
      <c r="T51" s="13">
        <f t="shared" si="1"/>
        <v>0</v>
      </c>
    </row>
    <row r="52" spans="2:20" s="68" customFormat="1" x14ac:dyDescent="0.15">
      <c r="B52" s="70"/>
      <c r="C52" s="69"/>
      <c r="D52" s="46"/>
      <c r="E52" s="57"/>
      <c r="F52" s="46"/>
      <c r="G52" s="57"/>
      <c r="H52" s="46"/>
      <c r="I52" s="57"/>
      <c r="J52" s="46"/>
      <c r="K52" s="108">
        <f t="shared" si="0"/>
        <v>0</v>
      </c>
      <c r="L52" s="108"/>
      <c r="M52" s="57"/>
      <c r="N52" s="46"/>
      <c r="O52" s="46"/>
      <c r="P52" s="46"/>
      <c r="Q52" s="46"/>
      <c r="R52" s="46"/>
      <c r="S52" s="46"/>
      <c r="T52" s="13">
        <f t="shared" si="1"/>
        <v>0</v>
      </c>
    </row>
    <row r="53" spans="2:20" s="68" customFormat="1" x14ac:dyDescent="0.15">
      <c r="B53" s="70"/>
      <c r="C53" s="69"/>
      <c r="D53" s="46"/>
      <c r="E53" s="57"/>
      <c r="F53" s="46"/>
      <c r="G53" s="57"/>
      <c r="H53" s="46"/>
      <c r="I53" s="57"/>
      <c r="J53" s="46"/>
      <c r="K53" s="108">
        <f t="shared" si="0"/>
        <v>0</v>
      </c>
      <c r="L53" s="108"/>
      <c r="M53" s="57"/>
      <c r="N53" s="46"/>
      <c r="O53" s="46"/>
      <c r="P53" s="46"/>
      <c r="Q53" s="46"/>
      <c r="R53" s="46"/>
      <c r="S53" s="46"/>
      <c r="T53" s="13">
        <f t="shared" si="1"/>
        <v>0</v>
      </c>
    </row>
    <row r="54" spans="2:20" s="68" customFormat="1" x14ac:dyDescent="0.15">
      <c r="B54" s="70"/>
      <c r="C54" s="69"/>
      <c r="D54" s="46"/>
      <c r="E54" s="57"/>
      <c r="F54" s="46"/>
      <c r="G54" s="57"/>
      <c r="H54" s="46"/>
      <c r="I54" s="57"/>
      <c r="J54" s="46"/>
      <c r="K54" s="108">
        <f t="shared" si="0"/>
        <v>0</v>
      </c>
      <c r="L54" s="108"/>
      <c r="M54" s="57"/>
      <c r="N54" s="46"/>
      <c r="O54" s="46"/>
      <c r="P54" s="46"/>
      <c r="Q54" s="46"/>
      <c r="R54" s="46"/>
      <c r="S54" s="46"/>
      <c r="T54" s="13">
        <f t="shared" si="1"/>
        <v>0</v>
      </c>
    </row>
    <row r="55" spans="2:20" s="68" customFormat="1" x14ac:dyDescent="0.15">
      <c r="B55" s="70"/>
      <c r="C55" s="69"/>
      <c r="D55" s="46"/>
      <c r="E55" s="57"/>
      <c r="F55" s="46"/>
      <c r="G55" s="57"/>
      <c r="H55" s="46"/>
      <c r="I55" s="57"/>
      <c r="J55" s="46"/>
      <c r="K55" s="108">
        <f t="shared" si="0"/>
        <v>0</v>
      </c>
      <c r="L55" s="108"/>
      <c r="M55" s="57"/>
      <c r="N55" s="46"/>
      <c r="O55" s="46"/>
      <c r="P55" s="46"/>
      <c r="Q55" s="46"/>
      <c r="R55" s="46"/>
      <c r="S55" s="46"/>
      <c r="T55" s="13">
        <f t="shared" si="1"/>
        <v>0</v>
      </c>
    </row>
    <row r="56" spans="2:20" s="68" customFormat="1" x14ac:dyDescent="0.15">
      <c r="B56" s="70"/>
      <c r="C56" s="69"/>
      <c r="D56" s="46"/>
      <c r="E56" s="57"/>
      <c r="F56" s="46"/>
      <c r="G56" s="57"/>
      <c r="H56" s="46"/>
      <c r="I56" s="57"/>
      <c r="J56" s="46"/>
      <c r="K56" s="108">
        <f t="shared" si="0"/>
        <v>0</v>
      </c>
      <c r="L56" s="108"/>
      <c r="M56" s="57"/>
      <c r="N56" s="46"/>
      <c r="O56" s="46"/>
      <c r="P56" s="46"/>
      <c r="Q56" s="46"/>
      <c r="R56" s="46"/>
      <c r="S56" s="46"/>
      <c r="T56" s="13">
        <f t="shared" si="1"/>
        <v>0</v>
      </c>
    </row>
    <row r="57" spans="2:20" s="68" customFormat="1" x14ac:dyDescent="0.15">
      <c r="B57" s="70"/>
      <c r="C57" s="69"/>
      <c r="D57" s="46"/>
      <c r="E57" s="57"/>
      <c r="F57" s="46"/>
      <c r="G57" s="57"/>
      <c r="H57" s="46"/>
      <c r="I57" s="57"/>
      <c r="J57" s="46"/>
      <c r="K57" s="108">
        <f t="shared" si="0"/>
        <v>0</v>
      </c>
      <c r="L57" s="108"/>
      <c r="M57" s="57"/>
      <c r="N57" s="46"/>
      <c r="O57" s="46"/>
      <c r="P57" s="46"/>
      <c r="Q57" s="46"/>
      <c r="R57" s="46"/>
      <c r="S57" s="46"/>
      <c r="T57" s="13">
        <f t="shared" si="1"/>
        <v>0</v>
      </c>
    </row>
    <row r="58" spans="2:20" s="68" customFormat="1" ht="14" thickBot="1" x14ac:dyDescent="0.2">
      <c r="B58" s="71"/>
      <c r="C58" s="109"/>
      <c r="D58" s="49"/>
      <c r="E58" s="110"/>
      <c r="F58" s="49"/>
      <c r="G58" s="110"/>
      <c r="H58" s="49"/>
      <c r="I58" s="110"/>
      <c r="J58" s="49"/>
      <c r="K58" s="111">
        <f t="shared" si="0"/>
        <v>0</v>
      </c>
      <c r="L58" s="111"/>
      <c r="M58" s="110"/>
      <c r="N58" s="49"/>
      <c r="O58" s="49"/>
      <c r="P58" s="49"/>
      <c r="Q58" s="49"/>
      <c r="R58" s="49"/>
      <c r="S58" s="49"/>
      <c r="T58" s="24">
        <f t="shared" si="1"/>
        <v>0</v>
      </c>
    </row>
    <row r="59" spans="2:20" x14ac:dyDescent="0.15"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</row>
    <row r="60" spans="2:20" ht="16" x14ac:dyDescent="0.15">
      <c r="B60" s="96" t="s">
        <v>96</v>
      </c>
      <c r="C60" s="96"/>
      <c r="D60" s="96"/>
      <c r="E60" s="96"/>
      <c r="F60" s="96"/>
      <c r="G60" s="96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</row>
    <row r="61" spans="2:20" s="72" customFormat="1" ht="16" x14ac:dyDescent="0.15">
      <c r="B61" s="64" t="s">
        <v>5</v>
      </c>
      <c r="C61" s="97" t="s">
        <v>85</v>
      </c>
      <c r="D61" s="97"/>
      <c r="E61" s="58" t="s">
        <v>86</v>
      </c>
      <c r="F61" s="58" t="s">
        <v>87</v>
      </c>
      <c r="G61" s="58" t="s">
        <v>88</v>
      </c>
    </row>
    <row r="62" spans="2:20" s="72" customFormat="1" ht="16" x14ac:dyDescent="0.15">
      <c r="B62" s="63">
        <v>0</v>
      </c>
      <c r="C62" s="84" t="s">
        <v>89</v>
      </c>
      <c r="D62" s="84"/>
      <c r="E62" s="59" t="s">
        <v>90</v>
      </c>
      <c r="F62" s="59"/>
      <c r="G62" s="60"/>
    </row>
    <row r="63" spans="2:20" s="72" customFormat="1" ht="15" x14ac:dyDescent="0.15">
      <c r="B63" s="63">
        <v>1</v>
      </c>
      <c r="C63" s="84"/>
      <c r="D63" s="84"/>
      <c r="E63" s="59"/>
      <c r="F63" s="59"/>
      <c r="G63" s="60"/>
    </row>
    <row r="64" spans="2:20" s="72" customFormat="1" ht="15" x14ac:dyDescent="0.15">
      <c r="B64" s="63">
        <v>2</v>
      </c>
      <c r="C64" s="84"/>
      <c r="D64" s="84"/>
      <c r="E64" s="59"/>
      <c r="F64" s="59"/>
      <c r="G64" s="60"/>
    </row>
    <row r="65" spans="2:7" s="72" customFormat="1" ht="15" x14ac:dyDescent="0.15">
      <c r="B65" s="63">
        <v>3</v>
      </c>
      <c r="C65" s="84"/>
      <c r="D65" s="84"/>
      <c r="E65" s="59"/>
      <c r="F65" s="59"/>
      <c r="G65" s="60"/>
    </row>
    <row r="66" spans="2:7" s="72" customFormat="1" x14ac:dyDescent="0.15"/>
    <row r="67" spans="2:7" s="72" customFormat="1" x14ac:dyDescent="0.15"/>
    <row r="68" spans="2:7" s="72" customFormat="1" x14ac:dyDescent="0.15"/>
    <row r="69" spans="2:7" s="72" customFormat="1" x14ac:dyDescent="0.15"/>
    <row r="70" spans="2:7" s="72" customFormat="1" x14ac:dyDescent="0.15"/>
    <row r="71" spans="2:7" s="72" customFormat="1" x14ac:dyDescent="0.15"/>
    <row r="72" spans="2:7" s="72" customFormat="1" x14ac:dyDescent="0.15"/>
    <row r="73" spans="2:7" s="72" customFormat="1" x14ac:dyDescent="0.15"/>
    <row r="74" spans="2:7" s="72" customFormat="1" x14ac:dyDescent="0.15"/>
    <row r="75" spans="2:7" s="72" customFormat="1" x14ac:dyDescent="0.15"/>
    <row r="76" spans="2:7" s="72" customFormat="1" x14ac:dyDescent="0.15"/>
    <row r="77" spans="2:7" s="72" customFormat="1" x14ac:dyDescent="0.15"/>
    <row r="78" spans="2:7" s="72" customFormat="1" x14ac:dyDescent="0.15"/>
    <row r="79" spans="2:7" s="72" customFormat="1" x14ac:dyDescent="0.15"/>
    <row r="80" spans="2:7" s="72" customFormat="1" x14ac:dyDescent="0.15"/>
    <row r="81" s="72" customFormat="1" x14ac:dyDescent="0.15"/>
    <row r="82" s="72" customFormat="1" x14ac:dyDescent="0.15"/>
    <row r="83" s="72" customFormat="1" x14ac:dyDescent="0.15"/>
    <row r="84" s="72" customFormat="1" x14ac:dyDescent="0.15"/>
    <row r="85" s="72" customFormat="1" x14ac:dyDescent="0.15"/>
    <row r="86" s="72" customFormat="1" x14ac:dyDescent="0.15"/>
    <row r="87" s="72" customFormat="1" x14ac:dyDescent="0.15"/>
    <row r="88" s="72" customFormat="1" x14ac:dyDescent="0.15"/>
    <row r="89" s="72" customFormat="1" x14ac:dyDescent="0.15"/>
    <row r="90" s="72" customFormat="1" x14ac:dyDescent="0.15"/>
    <row r="91" s="72" customFormat="1" x14ac:dyDescent="0.15"/>
    <row r="92" s="72" customFormat="1" x14ac:dyDescent="0.15"/>
    <row r="93" s="72" customFormat="1" x14ac:dyDescent="0.15"/>
    <row r="94" s="72" customFormat="1" x14ac:dyDescent="0.15"/>
    <row r="95" s="72" customFormat="1" x14ac:dyDescent="0.15"/>
    <row r="96" s="72" customFormat="1" x14ac:dyDescent="0.15"/>
    <row r="97" s="72" customFormat="1" x14ac:dyDescent="0.15"/>
    <row r="98" s="72" customFormat="1" x14ac:dyDescent="0.15"/>
    <row r="99" s="72" customFormat="1" x14ac:dyDescent="0.15"/>
    <row r="100" s="72" customFormat="1" x14ac:dyDescent="0.15"/>
    <row r="101" s="72" customFormat="1" x14ac:dyDescent="0.15"/>
    <row r="102" s="72" customFormat="1" x14ac:dyDescent="0.15"/>
    <row r="103" s="72" customFormat="1" x14ac:dyDescent="0.15"/>
    <row r="104" s="72" customFormat="1" x14ac:dyDescent="0.15"/>
    <row r="105" s="72" customFormat="1" x14ac:dyDescent="0.15"/>
    <row r="106" s="72" customFormat="1" x14ac:dyDescent="0.15"/>
    <row r="107" s="72" customFormat="1" x14ac:dyDescent="0.15"/>
    <row r="108" s="72" customFormat="1" x14ac:dyDescent="0.15"/>
    <row r="109" s="72" customFormat="1" x14ac:dyDescent="0.15"/>
    <row r="110" s="72" customFormat="1" x14ac:dyDescent="0.15"/>
    <row r="111" s="72" customFormat="1" x14ac:dyDescent="0.15"/>
    <row r="112" s="72" customFormat="1" x14ac:dyDescent="0.15"/>
    <row r="113" s="72" customFormat="1" x14ac:dyDescent="0.15"/>
    <row r="114" s="72" customFormat="1" x14ac:dyDescent="0.15"/>
    <row r="115" s="72" customFormat="1" x14ac:dyDescent="0.15"/>
    <row r="116" s="72" customFormat="1" x14ac:dyDescent="0.15"/>
    <row r="117" s="72" customFormat="1" x14ac:dyDescent="0.15"/>
    <row r="118" s="72" customFormat="1" x14ac:dyDescent="0.15"/>
    <row r="119" s="72" customFormat="1" x14ac:dyDescent="0.15"/>
    <row r="120" s="72" customFormat="1" x14ac:dyDescent="0.15"/>
    <row r="121" s="72" customFormat="1" x14ac:dyDescent="0.15"/>
    <row r="122" s="72" customFormat="1" x14ac:dyDescent="0.15"/>
    <row r="123" s="72" customFormat="1" x14ac:dyDescent="0.15"/>
    <row r="124" s="72" customFormat="1" x14ac:dyDescent="0.15"/>
    <row r="125" s="72" customFormat="1" x14ac:dyDescent="0.15"/>
    <row r="126" s="72" customFormat="1" x14ac:dyDescent="0.15"/>
    <row r="127" s="72" customFormat="1" x14ac:dyDescent="0.15"/>
    <row r="128" s="72" customFormat="1" x14ac:dyDescent="0.15"/>
    <row r="129" s="72" customFormat="1" x14ac:dyDescent="0.15"/>
    <row r="130" s="72" customFormat="1" x14ac:dyDescent="0.15"/>
    <row r="131" s="72" customFormat="1" x14ac:dyDescent="0.15"/>
    <row r="132" s="72" customFormat="1" x14ac:dyDescent="0.15"/>
    <row r="133" s="72" customFormat="1" x14ac:dyDescent="0.15"/>
    <row r="134" s="72" customFormat="1" x14ac:dyDescent="0.15"/>
    <row r="135" s="72" customFormat="1" x14ac:dyDescent="0.15"/>
    <row r="136" s="72" customFormat="1" x14ac:dyDescent="0.15"/>
    <row r="137" s="72" customFormat="1" x14ac:dyDescent="0.15"/>
    <row r="138" s="72" customFormat="1" x14ac:dyDescent="0.15"/>
    <row r="139" s="72" customFormat="1" x14ac:dyDescent="0.15"/>
    <row r="140" s="72" customFormat="1" x14ac:dyDescent="0.15"/>
    <row r="141" s="72" customFormat="1" x14ac:dyDescent="0.15"/>
    <row r="142" s="72" customFormat="1" x14ac:dyDescent="0.15"/>
    <row r="143" s="72" customFormat="1" x14ac:dyDescent="0.15"/>
    <row r="144" s="72" customFormat="1" x14ac:dyDescent="0.15"/>
    <row r="145" s="72" customFormat="1" x14ac:dyDescent="0.15"/>
    <row r="146" s="72" customFormat="1" x14ac:dyDescent="0.15"/>
    <row r="147" s="72" customFormat="1" x14ac:dyDescent="0.15"/>
    <row r="148" s="72" customFormat="1" x14ac:dyDescent="0.15"/>
    <row r="149" s="72" customFormat="1" x14ac:dyDescent="0.15"/>
    <row r="150" s="72" customFormat="1" x14ac:dyDescent="0.15"/>
    <row r="151" s="72" customFormat="1" x14ac:dyDescent="0.15"/>
    <row r="152" s="72" customFormat="1" x14ac:dyDescent="0.15"/>
    <row r="153" s="72" customFormat="1" x14ac:dyDescent="0.15"/>
    <row r="154" s="72" customFormat="1" x14ac:dyDescent="0.15"/>
    <row r="155" s="72" customFormat="1" x14ac:dyDescent="0.15"/>
    <row r="156" s="72" customFormat="1" x14ac:dyDescent="0.15"/>
    <row r="157" s="72" customFormat="1" x14ac:dyDescent="0.15"/>
    <row r="158" s="72" customFormat="1" x14ac:dyDescent="0.15"/>
    <row r="159" s="72" customFormat="1" x14ac:dyDescent="0.15"/>
    <row r="160" s="72" customFormat="1" x14ac:dyDescent="0.15"/>
    <row r="161" s="72" customFormat="1" x14ac:dyDescent="0.15"/>
    <row r="162" s="72" customFormat="1" x14ac:dyDescent="0.15"/>
    <row r="163" s="72" customFormat="1" x14ac:dyDescent="0.15"/>
    <row r="164" s="72" customFormat="1" x14ac:dyDescent="0.15"/>
    <row r="165" s="72" customFormat="1" x14ac:dyDescent="0.15"/>
    <row r="166" s="72" customFormat="1" x14ac:dyDescent="0.15"/>
    <row r="167" s="72" customFormat="1" x14ac:dyDescent="0.15"/>
    <row r="168" s="72" customFormat="1" x14ac:dyDescent="0.15"/>
    <row r="169" s="72" customFormat="1" x14ac:dyDescent="0.15"/>
    <row r="170" s="72" customFormat="1" x14ac:dyDescent="0.15"/>
    <row r="171" s="72" customFormat="1" x14ac:dyDescent="0.15"/>
    <row r="172" s="72" customFormat="1" x14ac:dyDescent="0.15"/>
    <row r="173" s="72" customFormat="1" x14ac:dyDescent="0.15"/>
    <row r="174" s="72" customFormat="1" x14ac:dyDescent="0.15"/>
    <row r="175" s="72" customFormat="1" x14ac:dyDescent="0.15"/>
    <row r="176" s="72" customFormat="1" x14ac:dyDescent="0.15"/>
    <row r="177" s="72" customFormat="1" x14ac:dyDescent="0.15"/>
    <row r="178" s="72" customFormat="1" x14ac:dyDescent="0.15"/>
    <row r="179" s="72" customFormat="1" x14ac:dyDescent="0.15"/>
    <row r="180" s="72" customFormat="1" x14ac:dyDescent="0.15"/>
    <row r="181" s="72" customFormat="1" x14ac:dyDescent="0.15"/>
    <row r="182" s="72" customFormat="1" x14ac:dyDescent="0.15"/>
    <row r="183" s="72" customFormat="1" x14ac:dyDescent="0.15"/>
    <row r="184" s="72" customFormat="1" x14ac:dyDescent="0.15"/>
    <row r="185" s="72" customFormat="1" x14ac:dyDescent="0.15"/>
    <row r="186" s="72" customFormat="1" x14ac:dyDescent="0.15"/>
    <row r="187" s="72" customFormat="1" x14ac:dyDescent="0.15"/>
    <row r="188" s="72" customFormat="1" x14ac:dyDescent="0.15"/>
    <row r="189" s="72" customFormat="1" x14ac:dyDescent="0.15"/>
    <row r="190" s="72" customFormat="1" x14ac:dyDescent="0.15"/>
    <row r="191" s="72" customFormat="1" x14ac:dyDescent="0.15"/>
    <row r="192" s="72" customFormat="1" x14ac:dyDescent="0.15"/>
    <row r="193" s="72" customFormat="1" x14ac:dyDescent="0.15"/>
    <row r="194" s="72" customFormat="1" x14ac:dyDescent="0.15"/>
    <row r="195" s="72" customFormat="1" x14ac:dyDescent="0.15"/>
    <row r="196" s="72" customFormat="1" x14ac:dyDescent="0.15"/>
    <row r="197" s="72" customFormat="1" x14ac:dyDescent="0.15"/>
    <row r="198" s="72" customFormat="1" x14ac:dyDescent="0.15"/>
    <row r="199" s="72" customFormat="1" x14ac:dyDescent="0.15"/>
    <row r="200" s="72" customFormat="1" x14ac:dyDescent="0.15"/>
    <row r="201" s="72" customFormat="1" x14ac:dyDescent="0.15"/>
    <row r="202" s="72" customFormat="1" x14ac:dyDescent="0.15"/>
    <row r="203" s="72" customFormat="1" x14ac:dyDescent="0.15"/>
    <row r="204" s="72" customFormat="1" x14ac:dyDescent="0.15"/>
    <row r="205" s="72" customFormat="1" x14ac:dyDescent="0.15"/>
    <row r="206" s="72" customFormat="1" x14ac:dyDescent="0.15"/>
    <row r="207" s="72" customFormat="1" x14ac:dyDescent="0.15"/>
    <row r="208" s="72" customFormat="1" x14ac:dyDescent="0.15"/>
    <row r="209" s="72" customFormat="1" x14ac:dyDescent="0.15"/>
    <row r="210" s="72" customFormat="1" x14ac:dyDescent="0.15"/>
    <row r="211" s="72" customFormat="1" x14ac:dyDescent="0.15"/>
    <row r="212" s="72" customFormat="1" x14ac:dyDescent="0.15"/>
    <row r="213" s="72" customFormat="1" x14ac:dyDescent="0.15"/>
    <row r="214" s="72" customFormat="1" x14ac:dyDescent="0.15"/>
    <row r="215" s="72" customFormat="1" x14ac:dyDescent="0.15"/>
    <row r="216" s="72" customFormat="1" x14ac:dyDescent="0.15"/>
    <row r="217" s="72" customFormat="1" x14ac:dyDescent="0.15"/>
    <row r="218" s="72" customFormat="1" x14ac:dyDescent="0.15"/>
    <row r="219" s="72" customFormat="1" x14ac:dyDescent="0.15"/>
    <row r="220" s="72" customFormat="1" x14ac:dyDescent="0.15"/>
    <row r="221" s="72" customFormat="1" x14ac:dyDescent="0.15"/>
    <row r="222" s="72" customFormat="1" x14ac:dyDescent="0.15"/>
    <row r="223" s="72" customFormat="1" x14ac:dyDescent="0.15"/>
    <row r="224" s="72" customFormat="1" x14ac:dyDescent="0.15"/>
    <row r="225" s="72" customFormat="1" x14ac:dyDescent="0.15"/>
    <row r="226" s="72" customFormat="1" x14ac:dyDescent="0.15"/>
    <row r="227" s="72" customFormat="1" x14ac:dyDescent="0.15"/>
    <row r="228" s="72" customFormat="1" x14ac:dyDescent="0.15"/>
    <row r="229" s="72" customFormat="1" x14ac:dyDescent="0.15"/>
    <row r="230" s="72" customFormat="1" x14ac:dyDescent="0.15"/>
    <row r="231" s="72" customFormat="1" x14ac:dyDescent="0.15"/>
    <row r="232" s="72" customFormat="1" x14ac:dyDescent="0.15"/>
    <row r="233" s="72" customFormat="1" x14ac:dyDescent="0.15"/>
    <row r="234" s="72" customFormat="1" x14ac:dyDescent="0.15"/>
    <row r="235" s="72" customFormat="1" x14ac:dyDescent="0.15"/>
    <row r="236" s="72" customFormat="1" x14ac:dyDescent="0.15"/>
    <row r="237" s="72" customFormat="1" x14ac:dyDescent="0.15"/>
    <row r="238" s="72" customFormat="1" x14ac:dyDescent="0.15"/>
    <row r="239" s="72" customFormat="1" x14ac:dyDescent="0.15"/>
    <row r="240" s="72" customFormat="1" x14ac:dyDescent="0.15"/>
    <row r="241" s="72" customFormat="1" x14ac:dyDescent="0.15"/>
    <row r="242" s="72" customFormat="1" x14ac:dyDescent="0.15"/>
    <row r="243" s="72" customFormat="1" x14ac:dyDescent="0.15"/>
    <row r="244" s="72" customFormat="1" x14ac:dyDescent="0.15"/>
    <row r="245" s="72" customFormat="1" x14ac:dyDescent="0.15"/>
    <row r="246" s="72" customFormat="1" x14ac:dyDescent="0.15"/>
    <row r="247" s="72" customFormat="1" x14ac:dyDescent="0.15"/>
    <row r="248" s="72" customFormat="1" x14ac:dyDescent="0.15"/>
    <row r="249" s="72" customFormat="1" x14ac:dyDescent="0.15"/>
    <row r="250" s="72" customFormat="1" x14ac:dyDescent="0.15"/>
    <row r="251" s="72" customFormat="1" x14ac:dyDescent="0.15"/>
    <row r="252" s="72" customFormat="1" x14ac:dyDescent="0.15"/>
    <row r="253" s="72" customFormat="1" x14ac:dyDescent="0.15"/>
    <row r="254" s="72" customFormat="1" x14ac:dyDescent="0.15"/>
    <row r="255" s="72" customFormat="1" x14ac:dyDescent="0.15"/>
    <row r="256" s="72" customFormat="1" x14ac:dyDescent="0.15"/>
    <row r="257" s="72" customFormat="1" x14ac:dyDescent="0.15"/>
    <row r="258" s="72" customFormat="1" x14ac:dyDescent="0.15"/>
    <row r="259" s="72" customFormat="1" x14ac:dyDescent="0.15"/>
    <row r="260" s="72" customFormat="1" x14ac:dyDescent="0.15"/>
    <row r="261" s="72" customFormat="1" x14ac:dyDescent="0.15"/>
    <row r="262" s="72" customFormat="1" x14ac:dyDescent="0.15"/>
    <row r="263" s="72" customFormat="1" x14ac:dyDescent="0.15"/>
    <row r="264" s="72" customFormat="1" x14ac:dyDescent="0.15"/>
    <row r="265" s="72" customFormat="1" x14ac:dyDescent="0.15"/>
    <row r="266" s="72" customFormat="1" x14ac:dyDescent="0.15"/>
    <row r="267" s="72" customFormat="1" x14ac:dyDescent="0.15"/>
    <row r="268" s="72" customFormat="1" x14ac:dyDescent="0.15"/>
    <row r="269" s="72" customFormat="1" x14ac:dyDescent="0.15"/>
    <row r="270" s="72" customFormat="1" x14ac:dyDescent="0.15"/>
    <row r="271" s="72" customFormat="1" x14ac:dyDescent="0.15"/>
    <row r="272" s="72" customFormat="1" x14ac:dyDescent="0.15"/>
    <row r="273" s="72" customFormat="1" x14ac:dyDescent="0.15"/>
    <row r="274" s="72" customFormat="1" x14ac:dyDescent="0.15"/>
    <row r="275" s="72" customFormat="1" x14ac:dyDescent="0.15"/>
    <row r="276" s="72" customFormat="1" x14ac:dyDescent="0.15"/>
    <row r="277" s="72" customFormat="1" x14ac:dyDescent="0.15"/>
    <row r="278" s="72" customFormat="1" x14ac:dyDescent="0.15"/>
    <row r="279" s="72" customFormat="1" x14ac:dyDescent="0.15"/>
    <row r="280" s="72" customFormat="1" x14ac:dyDescent="0.15"/>
    <row r="281" s="72" customFormat="1" x14ac:dyDescent="0.15"/>
    <row r="282" s="72" customFormat="1" x14ac:dyDescent="0.15"/>
    <row r="283" s="72" customFormat="1" x14ac:dyDescent="0.15"/>
    <row r="284" s="72" customFormat="1" x14ac:dyDescent="0.15"/>
    <row r="285" s="72" customFormat="1" x14ac:dyDescent="0.15"/>
    <row r="286" s="72" customFormat="1" x14ac:dyDescent="0.15"/>
  </sheetData>
  <autoFilter ref="A8:AV9" xr:uid="{8AFBD1EC-26B6-8C41-A6B5-577038A759B7}"/>
  <mergeCells count="14">
    <mergeCell ref="C65:D65"/>
    <mergeCell ref="B7:C7"/>
    <mergeCell ref="B5:T6"/>
    <mergeCell ref="B1:C4"/>
    <mergeCell ref="Q1:T1"/>
    <mergeCell ref="Q2:T2"/>
    <mergeCell ref="Q3:T3"/>
    <mergeCell ref="Q4:T4"/>
    <mergeCell ref="D1:N4"/>
    <mergeCell ref="C64:D64"/>
    <mergeCell ref="C63:D63"/>
    <mergeCell ref="B60:G60"/>
    <mergeCell ref="C61:D61"/>
    <mergeCell ref="C62:D62"/>
  </mergeCells>
  <dataValidations count="2">
    <dataValidation type="list" allowBlank="1" showInputMessage="1" showErrorMessage="1" sqref="J9:J58 F9:F58 H9:H58 Q9:S58" xr:uid="{00000000-0002-0000-0100-000000000000}">
      <formula1>"1,2,3,4,5"</formula1>
    </dataValidation>
    <dataValidation type="list" allowBlank="1" showInputMessage="1" showErrorMessage="1" sqref="B9:B58" xr:uid="{00000000-0002-0000-0100-000001000000}">
      <formula1>"External issue, Internal issue, External and internal issue"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40"/>
  <sheetViews>
    <sheetView zoomScaleNormal="90" workbookViewId="0">
      <selection activeCell="A2" sqref="A2"/>
    </sheetView>
  </sheetViews>
  <sheetFormatPr baseColWidth="10" defaultColWidth="8.83203125" defaultRowHeight="13" x14ac:dyDescent="0.15"/>
  <sheetData>
    <row r="1" spans="1:9" ht="63.75" customHeight="1" x14ac:dyDescent="0.2">
      <c r="A1" s="98" t="s">
        <v>98</v>
      </c>
      <c r="B1" s="98"/>
      <c r="C1" s="98"/>
      <c r="D1" s="98"/>
      <c r="E1" s="98"/>
      <c r="F1" s="98"/>
      <c r="G1" s="98"/>
      <c r="H1" s="98"/>
      <c r="I1" s="98"/>
    </row>
    <row r="40" spans="1:1" ht="14" x14ac:dyDescent="0.15">
      <c r="A40" s="100" t="s">
        <v>97</v>
      </c>
    </row>
  </sheetData>
  <mergeCells count="1">
    <mergeCell ref="A1:I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Risks</vt:lpstr>
      <vt:lpstr>Rating system guideline</vt:lpstr>
    </vt:vector>
  </TitlesOfParts>
  <Manager/>
  <Company>Sofeast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Renaud</dc:creator>
  <cp:keywords/>
  <dc:description/>
  <cp:lastModifiedBy>Renaud Anjoran</cp:lastModifiedBy>
  <cp:lastPrinted>2007-06-28T15:44:39Z</cp:lastPrinted>
  <dcterms:created xsi:type="dcterms:W3CDTF">2007-06-28T15:42:32Z</dcterms:created>
  <dcterms:modified xsi:type="dcterms:W3CDTF">2020-04-12T09:19:26Z</dcterms:modified>
  <cp:category/>
</cp:coreProperties>
</file>